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'Sayfa1'!$A$1:$L$111</definedName>
    <definedName name="_xlnm.Print_Area" localSheetId="1">'Sayfa2'!$A$1:$D$36</definedName>
  </definedNames>
  <calcPr fullCalcOnLoad="1"/>
</workbook>
</file>

<file path=xl/sharedStrings.xml><?xml version="1.0" encoding="utf-8"?>
<sst xmlns="http://schemas.openxmlformats.org/spreadsheetml/2006/main" count="382" uniqueCount="230">
  <si>
    <t>KOD</t>
  </si>
  <si>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</si>
  <si>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</si>
  <si>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</si>
  <si>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</si>
  <si>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</si>
  <si>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</si>
  <si>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</si>
  <si>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</si>
  <si>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</si>
  <si>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TOPLAM AKTS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</si>
  <si>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</si>
  <si>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</si>
  <si>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</si>
  <si>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</si>
  <si>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</si>
  <si>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 xml:space="preserve">BÖLÜM BAŞKANI </t>
  </si>
  <si>
    <t>ADI SOYADI</t>
  </si>
  <si>
    <t>Düzenleme Tarihi:</t>
  </si>
  <si>
    <t>İMZA ve KAŞE</t>
  </si>
  <si>
    <t>"YENİ" yazılacak ve YERİNE KONAN DERSİN KODU alanı doldurulacaktır.</t>
  </si>
  <si>
    <t>5. YARIYIL</t>
  </si>
  <si>
    <t>6. YARIYIL</t>
  </si>
  <si>
    <t>7. YARIYIL</t>
  </si>
  <si>
    <t>8. YARIYIL</t>
  </si>
  <si>
    <t>TİREBOLU İLETİŞİM FAKÜLTESİ</t>
  </si>
  <si>
    <t>Yabancı Dil I</t>
  </si>
  <si>
    <t>Türk Dili I</t>
  </si>
  <si>
    <t>Iletişime Giriş</t>
  </si>
  <si>
    <t>Hukukun Temel Kavramları</t>
  </si>
  <si>
    <t>Bilişim Uygulamaları I</t>
  </si>
  <si>
    <t>Medya Tarihi</t>
  </si>
  <si>
    <t>Toplumsal Cinsiyet Eşitliği</t>
  </si>
  <si>
    <t>Yabancı Dil Il</t>
  </si>
  <si>
    <t>Atatürk ilkeleri ve inkılap Tarihi Il</t>
  </si>
  <si>
    <t>Türk Dili Il</t>
  </si>
  <si>
    <t>Temel Fotoğrafçılık</t>
  </si>
  <si>
    <t>Ekonominin Temel Kavramları</t>
  </si>
  <si>
    <t>Medya Okuryazarlığı</t>
  </si>
  <si>
    <t>Temel Gazetecilik</t>
  </si>
  <si>
    <t>Seçimlik I</t>
  </si>
  <si>
    <t>Seçimlik Il</t>
  </si>
  <si>
    <t>Atatürk ilkeleri ve inkılap Tarihi I</t>
  </si>
  <si>
    <t>Siyasal İletişim</t>
  </si>
  <si>
    <t>Haber Toplama ve Yazma</t>
  </si>
  <si>
    <t>Seçimlik IV</t>
  </si>
  <si>
    <t>Seçimlik V</t>
  </si>
  <si>
    <t>Seçimlik VI</t>
  </si>
  <si>
    <t>İletişim Hukuku</t>
  </si>
  <si>
    <t>Haber Uygulamaları I</t>
  </si>
  <si>
    <t>Araştırmacı Gazetecilik</t>
  </si>
  <si>
    <t>Haber Sosyolojisi</t>
  </si>
  <si>
    <t>Görsel Kültür</t>
  </si>
  <si>
    <t>Seçimlik VII</t>
  </si>
  <si>
    <t>Seçimlik X</t>
  </si>
  <si>
    <t>Seçimlik VIII</t>
  </si>
  <si>
    <t>Seçimlik XI</t>
  </si>
  <si>
    <t>Seçimlik IX</t>
  </si>
  <si>
    <t>Seçimlik XII</t>
  </si>
  <si>
    <t>Kültürlerarası İletişim</t>
  </si>
  <si>
    <t>Medya Politikaları</t>
  </si>
  <si>
    <t>STAJ</t>
  </si>
  <si>
    <t>Seçimlik XIII</t>
  </si>
  <si>
    <t>Sinema Tarihi</t>
  </si>
  <si>
    <t>Fotoğraf Uygulamaları</t>
  </si>
  <si>
    <t>Bilgi Kaynakları</t>
  </si>
  <si>
    <t>Popüler Kültür</t>
  </si>
  <si>
    <t>Mesleki Yabancı Dil I</t>
  </si>
  <si>
    <t>Mesleki Yabancı Dil Il</t>
  </si>
  <si>
    <t>Alan Muhabirliği</t>
  </si>
  <si>
    <t>Televizyon Gazeteciliği</t>
  </si>
  <si>
    <t>Haber Dili ve Editörlük</t>
  </si>
  <si>
    <t>Belgesel ve Haber Programları</t>
  </si>
  <si>
    <t>Mesleki Yabancı Dil III</t>
  </si>
  <si>
    <t>Mesleki Yabancı Dil IV</t>
  </si>
  <si>
    <t>Yurttaş gazeteciliği</t>
  </si>
  <si>
    <t>Web Tasarımı</t>
  </si>
  <si>
    <t>Medyaya Yeni Yaklaşımlar</t>
  </si>
  <si>
    <t>Mesleki Yabancı Dil V</t>
  </si>
  <si>
    <t>Mesleki Yabancı Dil VI</t>
  </si>
  <si>
    <t>TOPLAM AKTS: 240</t>
  </si>
  <si>
    <t>BİRİNCİ YIL</t>
  </si>
  <si>
    <t>İKİNCİ YIL</t>
  </si>
  <si>
    <t>ÜÇÜNCÜ YIL</t>
  </si>
  <si>
    <t>DÖRDÜNCÜ YIL</t>
  </si>
  <si>
    <t>Bilişim Uygulamaları II</t>
  </si>
  <si>
    <t>Grafik Tasarım</t>
  </si>
  <si>
    <t>3D Programlarına Giriş</t>
  </si>
  <si>
    <t>3D Animasyon</t>
  </si>
  <si>
    <t>İleri Animasyon Oyunculuğu</t>
  </si>
  <si>
    <t>İş Ahlakı ve Değerler Eğitimi</t>
  </si>
  <si>
    <t>Kadın ve Aile Hayatı</t>
  </si>
  <si>
    <t>Sosyolojinin Temel Kavramları</t>
  </si>
  <si>
    <t>Siyaset Biliminin Temel Kavramları</t>
  </si>
  <si>
    <t>Dünya Basın Tarihi</t>
  </si>
  <si>
    <t>Gazete Yazı Türleri</t>
  </si>
  <si>
    <t>Sosyal Psikoloji</t>
  </si>
  <si>
    <t>Haber Fotoğrafçılığı</t>
  </si>
  <si>
    <t>İletişim Sosyolojisi</t>
  </si>
  <si>
    <t>Hak Odaklı Habercilik</t>
  </si>
  <si>
    <t xml:space="preserve">Yeni Medya </t>
  </si>
  <si>
    <t>İletişim Etiği</t>
  </si>
  <si>
    <t>Türkiye'nin Siyasi Hayatı</t>
  </si>
  <si>
    <t>Sunum Teknikleri</t>
  </si>
  <si>
    <t>Kamera Kullanım Teknikleri</t>
  </si>
  <si>
    <t>Kurgu Teknikleri</t>
  </si>
  <si>
    <t>İnternet Gazeteciliği</t>
  </si>
  <si>
    <t>Dünyada ve Türkiye'de Medyanın Güncel Sorunları</t>
  </si>
  <si>
    <t>Kişilerarası İletişim</t>
  </si>
  <si>
    <t>Yerel Medya</t>
  </si>
  <si>
    <t>Teknoloji ve Kültür</t>
  </si>
  <si>
    <t>Kişilik Kuramları</t>
  </si>
  <si>
    <t>İletişim Araştırmaları</t>
  </si>
  <si>
    <t>İnsan Hakları</t>
  </si>
  <si>
    <t>İnternet ve Toplum</t>
  </si>
  <si>
    <t>Dijital İletişim</t>
  </si>
  <si>
    <t>Dijital Oyun Kültürü</t>
  </si>
  <si>
    <t>Uluslararası İletişim</t>
  </si>
  <si>
    <t>Yaratıcı Endüstriler</t>
  </si>
  <si>
    <t>GZT 311</t>
  </si>
  <si>
    <t>Haber Uygulamaları II</t>
  </si>
  <si>
    <t>GZT 312</t>
  </si>
  <si>
    <t>GZT 310</t>
  </si>
  <si>
    <t>GZT 413</t>
  </si>
  <si>
    <t>GZT 410</t>
  </si>
  <si>
    <t>GZT 412</t>
  </si>
  <si>
    <t>GZT 414</t>
  </si>
  <si>
    <t>GZTS 207</t>
  </si>
  <si>
    <t>GZTS 218</t>
  </si>
  <si>
    <t>GZTS 220</t>
  </si>
  <si>
    <t>GZTS 222</t>
  </si>
  <si>
    <t>Modern Düşünce Tarihi</t>
  </si>
  <si>
    <t>Klasik Düşünce Tarihi</t>
  </si>
  <si>
    <t>GZTS 221</t>
  </si>
  <si>
    <t>GZTS 319</t>
  </si>
  <si>
    <t>GZTS 321</t>
  </si>
  <si>
    <t>GZTS 323</t>
  </si>
  <si>
    <t>GZTS 326</t>
  </si>
  <si>
    <t>GZTS 328</t>
  </si>
  <si>
    <t>GZTS 330</t>
  </si>
  <si>
    <t>GZTS 419</t>
  </si>
  <si>
    <t>GZTS 421</t>
  </si>
  <si>
    <t>GZTS 423</t>
  </si>
  <si>
    <t>GZTS 425</t>
  </si>
  <si>
    <t>GZTS 427</t>
  </si>
  <si>
    <t>GZTS 418</t>
  </si>
  <si>
    <t>GZTS 420</t>
  </si>
  <si>
    <t>GZTS 422</t>
  </si>
  <si>
    <t>GZTS 424</t>
  </si>
  <si>
    <t>Yeni</t>
  </si>
  <si>
    <t>Üniversite Seçimlik Dersi</t>
  </si>
  <si>
    <t xml:space="preserve">Yeni </t>
  </si>
  <si>
    <t>Akademik Araştırma ve Yazma</t>
  </si>
  <si>
    <t>Sayfa Tasarım Uygulamaları</t>
  </si>
  <si>
    <t>GZTS 223</t>
  </si>
  <si>
    <t>Osmanlıca I</t>
  </si>
  <si>
    <t>Edebi Metin Okuma ve Yazma</t>
  </si>
  <si>
    <t>GZTS 225</t>
  </si>
  <si>
    <t>GZTS 226</t>
  </si>
  <si>
    <t>Osmanlıca II</t>
  </si>
  <si>
    <t>Edebiyat Uyarlamaları</t>
  </si>
  <si>
    <t>GZTS 332</t>
  </si>
  <si>
    <t>Araştırma Yöntemleri</t>
  </si>
  <si>
    <t>GZT 214</t>
  </si>
  <si>
    <t>İletişim Kuramları</t>
  </si>
  <si>
    <t>Eleştirel İletişim Kuramları</t>
  </si>
  <si>
    <t>GZT 210</t>
  </si>
  <si>
    <t>Sosyal Bilimlerde Araştırma Yöntemleri</t>
  </si>
  <si>
    <t>GZT 307</t>
  </si>
  <si>
    <t>GZT 302</t>
  </si>
  <si>
    <t>Gazetecilik Etiği</t>
  </si>
  <si>
    <t>GZT 306</t>
  </si>
  <si>
    <t>Basın İşletmeciliği</t>
  </si>
  <si>
    <t>GZT 401</t>
  </si>
  <si>
    <t>Medya Eleştirisi</t>
  </si>
  <si>
    <t>GZT 407</t>
  </si>
  <si>
    <t>Yerel Gazetecilik Uygulamaları I</t>
  </si>
  <si>
    <t>GZT 411</t>
  </si>
  <si>
    <t>GZT 402</t>
  </si>
  <si>
    <t>GZT 406</t>
  </si>
  <si>
    <t>Yerel Gazetecilik Uygulamaları II</t>
  </si>
  <si>
    <t>GZT 408</t>
  </si>
  <si>
    <t>Fikri Haklar</t>
  </si>
  <si>
    <t>GZTS 209</t>
  </si>
  <si>
    <t>Türkiye'nin Yönetim Yapısı</t>
  </si>
  <si>
    <t>GZTS 211</t>
  </si>
  <si>
    <t>Kaldırıldı</t>
  </si>
  <si>
    <t>GZTS 219</t>
  </si>
  <si>
    <t>Dünya Edebiyatı</t>
  </si>
  <si>
    <t>GZTS 212</t>
  </si>
  <si>
    <t>Sayfa Tasarımı</t>
  </si>
  <si>
    <t>GZTS 228</t>
  </si>
  <si>
    <t>GZTS 230</t>
  </si>
  <si>
    <t xml:space="preserve">Düşünce Tarihi </t>
  </si>
  <si>
    <t>Müzik Kültürü</t>
  </si>
  <si>
    <t>GZTS 311</t>
  </si>
  <si>
    <t>Türk Sinema Tarihi</t>
  </si>
  <si>
    <t>GZTS 325</t>
  </si>
  <si>
    <t xml:space="preserve">GZTS 317 </t>
  </si>
  <si>
    <t>Dijital Medya Ortamları ve Haber</t>
  </si>
  <si>
    <t>Eklendi</t>
  </si>
  <si>
    <t>GZTS 314</t>
  </si>
  <si>
    <t>Ekonomi Haberciliği</t>
  </si>
  <si>
    <t xml:space="preserve">GZTS 322 </t>
  </si>
  <si>
    <t>Dünyada ve Türkiye'de Güncel Sorunlar</t>
  </si>
  <si>
    <t>GZTS 409</t>
  </si>
  <si>
    <t>Magazin Haberciliği</t>
  </si>
  <si>
    <t>GZTS 411</t>
  </si>
  <si>
    <t>Fikir Gazeteciliği</t>
  </si>
  <si>
    <t>GZTS 413</t>
  </si>
  <si>
    <t>Çevre Sorunları ve Çevre Gazeteciliği</t>
  </si>
  <si>
    <t>GZTS 417</t>
  </si>
  <si>
    <t>Modern ve Güncel Sanat</t>
  </si>
  <si>
    <t>GZTS 410</t>
  </si>
  <si>
    <t>İnsan Hakları Gazeteciliği</t>
  </si>
  <si>
    <t>GZTS 414</t>
  </si>
  <si>
    <t>Dijital Oyun Tasarımı</t>
  </si>
  <si>
    <t>SEÇMELİ DERSLER</t>
  </si>
  <si>
    <t>Akademik Türkçe</t>
  </si>
  <si>
    <t>Uygarlık ve İletişim</t>
  </si>
  <si>
    <t>Kamuoyu ve Medya</t>
  </si>
  <si>
    <t>Siyasal Düşünce Tarihi</t>
  </si>
  <si>
    <t>Medya İşletmeciliği</t>
  </si>
  <si>
    <t>Eleştirel Okuma</t>
  </si>
  <si>
    <t>Doç. Dr. Barış YETKİN</t>
  </si>
  <si>
    <t>GAZETECİLİK BÖLÜMÜ 2023/2024 YILI DERS PLANI</t>
  </si>
  <si>
    <t>DEKAN a. Dekan Yardımcısı</t>
  </si>
  <si>
    <t>Dr.Öğr.Üyesi İsmail Cem FERİDUNOĞLU</t>
  </si>
  <si>
    <t>Dergi Haberciliği</t>
  </si>
  <si>
    <t>Medya ve Çevre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</si>
</sst>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right"/>
    </xf>
    <xf numFmtId="0" fontId="45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5" fillId="0" borderId="13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8" xfId="0" applyFont="1" applyFill="1" applyBorder="1" applyAlignment="1">
      <alignment wrapText="1"/>
    </xf>
    <xf numFmtId="0" fontId="45" fillId="0" borderId="18" xfId="0" applyFont="1" applyFill="1" applyBorder="1" applyAlignment="1">
      <alignment horizontal="right" wrapText="1"/>
    </xf>
    <xf numFmtId="0" fontId="45" fillId="0" borderId="18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right" wrapText="1"/>
    </xf>
    <xf numFmtId="0" fontId="45" fillId="0" borderId="19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20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right" wrapText="1"/>
    </xf>
    <xf numFmtId="0" fontId="45" fillId="0" borderId="20" xfId="0" applyFont="1" applyFill="1" applyBorder="1" applyAlignment="1">
      <alignment horizontal="right" wrapText="1"/>
    </xf>
    <xf numFmtId="0" fontId="45" fillId="0" borderId="22" xfId="0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5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right" wrapText="1"/>
    </xf>
    <xf numFmtId="0" fontId="44" fillId="0" borderId="23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/>
    </xf>
    <xf numFmtId="0" fontId="45" fillId="0" borderId="26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wrapText="1"/>
    </xf>
    <xf numFmtId="0" fontId="45" fillId="0" borderId="26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4" fillId="0" borderId="10" xfId="0" applyFont="1" applyFill="1" applyBorder="1" applyAlignment="1">
      <alignment horizontal="right"/>
    </xf>
    <xf numFmtId="0" fontId="44" fillId="0" borderId="27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5" fillId="0" borderId="33" xfId="0" applyFont="1" applyFill="1" applyBorder="1" applyAlignment="1">
      <alignment horizontal="center" wrapText="1"/>
    </xf>
    <xf numFmtId="0" fontId="45" fillId="0" borderId="34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36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45" fillId="0" borderId="35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horizontal="right"/>
    </xf>
    <xf numFmtId="0" fontId="44" fillId="0" borderId="16" xfId="0" applyFont="1" applyFill="1" applyBorder="1" applyAlignment="1">
      <alignment horizontal="center"/>
    </xf>
    <xf numFmtId="0" fontId="44" fillId="0" borderId="37" xfId="0" applyFont="1" applyFill="1" applyBorder="1" applyAlignment="1">
      <alignment wrapText="1"/>
    </xf>
    <xf numFmtId="0" fontId="44" fillId="0" borderId="38" xfId="0" applyFont="1" applyFill="1" applyBorder="1" applyAlignment="1">
      <alignment horizontal="center" wrapText="1"/>
    </xf>
    <xf numFmtId="0" fontId="51" fillId="0" borderId="37" xfId="0" applyFont="1" applyFill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2" xfId="0" applyFont="1" applyBorder="1" applyAlignment="1">
      <alignment/>
    </xf>
    <xf numFmtId="0" fontId="44" fillId="0" borderId="13" xfId="0" applyFont="1" applyFill="1" applyBorder="1" applyAlignment="1">
      <alignment wrapText="1"/>
    </xf>
    <xf numFmtId="0" fontId="45" fillId="0" borderId="37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0" fontId="45" fillId="0" borderId="39" xfId="0" applyFont="1" applyFill="1" applyBorder="1" applyAlignment="1">
      <alignment horizontal="right" wrapText="1"/>
    </xf>
    <xf numFmtId="0" fontId="45" fillId="0" borderId="40" xfId="0" applyFont="1" applyFill="1" applyBorder="1" applyAlignment="1">
      <alignment horizontal="center" wrapText="1"/>
    </xf>
    <xf numFmtId="0" fontId="45" fillId="0" borderId="41" xfId="0" applyFont="1" applyFill="1" applyBorder="1" applyAlignment="1">
      <alignment wrapText="1"/>
    </xf>
    <xf numFmtId="0" fontId="45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wrapText="1"/>
    </xf>
    <xf numFmtId="0" fontId="45" fillId="0" borderId="39" xfId="0" applyFont="1" applyFill="1" applyBorder="1" applyAlignment="1">
      <alignment vertical="center" wrapText="1"/>
    </xf>
    <xf numFmtId="0" fontId="45" fillId="0" borderId="39" xfId="0" applyFont="1" applyFill="1" applyBorder="1" applyAlignment="1">
      <alignment horizontal="right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wrapText="1"/>
    </xf>
    <xf numFmtId="0" fontId="45" fillId="0" borderId="39" xfId="0" applyFont="1" applyFill="1" applyBorder="1" applyAlignment="1">
      <alignment horizontal="right" wrapText="1"/>
    </xf>
    <xf numFmtId="0" fontId="45" fillId="0" borderId="39" xfId="0" applyFont="1" applyFill="1" applyBorder="1" applyAlignment="1">
      <alignment horizontal="center" wrapText="1"/>
    </xf>
    <xf numFmtId="0" fontId="45" fillId="0" borderId="40" xfId="0" applyFont="1" applyFill="1" applyBorder="1" applyAlignment="1">
      <alignment horizontal="center" wrapText="1"/>
    </xf>
    <xf numFmtId="0" fontId="45" fillId="0" borderId="42" xfId="0" applyFont="1" applyFill="1" applyBorder="1" applyAlignment="1">
      <alignment horizontal="right" wrapText="1"/>
    </xf>
    <xf numFmtId="0" fontId="45" fillId="0" borderId="36" xfId="0" applyFont="1" applyFill="1" applyBorder="1" applyAlignment="1">
      <alignment horizontal="center" wrapText="1"/>
    </xf>
    <xf numFmtId="0" fontId="45" fillId="0" borderId="27" xfId="0" applyFont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43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5" fillId="0" borderId="18" xfId="0" applyFont="1" applyFill="1" applyBorder="1" applyAlignment="1">
      <alignment horizontal="right" wrapText="1"/>
    </xf>
    <xf numFmtId="0" fontId="45" fillId="0" borderId="18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center" wrapText="1"/>
    </xf>
    <xf numFmtId="0" fontId="45" fillId="0" borderId="44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wrapText="1"/>
    </xf>
    <xf numFmtId="0" fontId="45" fillId="0" borderId="33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wrapText="1"/>
    </xf>
    <xf numFmtId="0" fontId="45" fillId="0" borderId="34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wrapText="1"/>
    </xf>
    <xf numFmtId="0" fontId="45" fillId="0" borderId="35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20" xfId="0" applyFont="1" applyFill="1" applyBorder="1" applyAlignment="1">
      <alignment vertical="top" wrapText="1"/>
    </xf>
    <xf numFmtId="0" fontId="45" fillId="0" borderId="35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34" xfId="0" applyFont="1" applyFill="1" applyBorder="1" applyAlignment="1">
      <alignment horizontal="center" vertical="top"/>
    </xf>
    <xf numFmtId="0" fontId="45" fillId="0" borderId="35" xfId="0" applyFont="1" applyFill="1" applyBorder="1" applyAlignment="1">
      <alignment horizontal="fill" wrapText="1"/>
    </xf>
    <xf numFmtId="0" fontId="45" fillId="0" borderId="44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46" xfId="0" applyFont="1" applyFill="1" applyBorder="1" applyAlignment="1">
      <alignment wrapText="1"/>
    </xf>
    <xf numFmtId="0" fontId="45" fillId="0" borderId="15" xfId="0" applyFont="1" applyFill="1" applyBorder="1" applyAlignment="1">
      <alignment/>
    </xf>
    <xf numFmtId="0" fontId="45" fillId="0" borderId="47" xfId="0" applyFont="1" applyFill="1" applyBorder="1" applyAlignment="1">
      <alignment wrapText="1"/>
    </xf>
    <xf numFmtId="0" fontId="45" fillId="0" borderId="12" xfId="0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center" wrapText="1"/>
    </xf>
    <xf numFmtId="0" fontId="45" fillId="0" borderId="48" xfId="0" applyFont="1" applyFill="1" applyBorder="1" applyAlignment="1">
      <alignment wrapText="1"/>
    </xf>
    <xf numFmtId="0" fontId="45" fillId="0" borderId="35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right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5" fillId="0" borderId="49" xfId="0" applyFont="1" applyFill="1" applyBorder="1" applyAlignment="1">
      <alignment horizontal="right" wrapText="1"/>
    </xf>
    <xf numFmtId="0" fontId="45" fillId="0" borderId="50" xfId="0" applyFont="1" applyFill="1" applyBorder="1" applyAlignment="1">
      <alignment horizontal="right" wrapText="1"/>
    </xf>
    <xf numFmtId="0" fontId="45" fillId="0" borderId="51" xfId="0" applyFont="1" applyFill="1" applyBorder="1" applyAlignment="1">
      <alignment horizontal="center" wrapText="1"/>
    </xf>
    <xf numFmtId="0" fontId="45" fillId="0" borderId="42" xfId="0" applyFont="1" applyFill="1" applyBorder="1" applyAlignment="1">
      <alignment vertical="center" wrapText="1"/>
    </xf>
    <xf numFmtId="0" fontId="45" fillId="0" borderId="42" xfId="0" applyFont="1" applyFill="1" applyBorder="1" applyAlignment="1">
      <alignment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right" vertical="center" wrapText="1"/>
    </xf>
    <xf numFmtId="0" fontId="45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horizontal="right"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23" xfId="0" applyFont="1" applyFill="1" applyBorder="1" applyAlignment="1">
      <alignment horizontal="right" wrapText="1"/>
    </xf>
    <xf numFmtId="0" fontId="45" fillId="0" borderId="38" xfId="0" applyFont="1" applyFill="1" applyBorder="1" applyAlignment="1">
      <alignment horizontal="center" wrapText="1"/>
    </xf>
    <xf numFmtId="0" fontId="43" fillId="0" borderId="55" xfId="0" applyFont="1" applyBorder="1" applyAlignment="1">
      <alignment/>
    </xf>
    <xf numFmtId="0" fontId="45" fillId="0" borderId="50" xfId="0" applyFont="1" applyFill="1" applyBorder="1" applyAlignment="1">
      <alignment horizontal="right" wrapText="1"/>
    </xf>
    <xf numFmtId="0" fontId="45" fillId="0" borderId="56" xfId="0" applyFont="1" applyFill="1" applyBorder="1" applyAlignment="1">
      <alignment horizontal="right" wrapText="1"/>
    </xf>
    <xf numFmtId="0" fontId="45" fillId="0" borderId="53" xfId="0" applyFont="1" applyFill="1" applyBorder="1" applyAlignment="1">
      <alignment horizontal="right" wrapText="1"/>
    </xf>
    <xf numFmtId="0" fontId="45" fillId="0" borderId="57" xfId="0" applyFont="1" applyFill="1" applyBorder="1" applyAlignment="1">
      <alignment wrapText="1"/>
    </xf>
    <xf numFmtId="0" fontId="45" fillId="0" borderId="53" xfId="0" applyFont="1" applyFill="1" applyBorder="1" applyAlignment="1">
      <alignment horizontal="right" wrapText="1"/>
    </xf>
    <xf numFmtId="0" fontId="45" fillId="0" borderId="56" xfId="0" applyFont="1" applyFill="1" applyBorder="1" applyAlignment="1">
      <alignment horizontal="center" wrapText="1"/>
    </xf>
    <xf numFmtId="0" fontId="45" fillId="0" borderId="58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59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7" xfId="0" applyFont="1" applyFill="1" applyBorder="1" applyAlignment="1">
      <alignment horizontal="right"/>
    </xf>
    <xf numFmtId="0" fontId="46" fillId="0" borderId="27" xfId="0" applyFont="1" applyFill="1" applyBorder="1" applyAlignment="1">
      <alignment horizontal="right"/>
    </xf>
    <xf numFmtId="0" fontId="45" fillId="0" borderId="26" xfId="0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59" xfId="0" applyFont="1" applyBorder="1" applyAlignment="1">
      <alignment/>
    </xf>
    <xf numFmtId="0" fontId="50" fillId="0" borderId="26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5" fillId="0" borderId="62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6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14" fontId="44" fillId="0" borderId="26" xfId="0" applyNumberFormat="1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46" fillId="0" borderId="59" xfId="0" applyFont="1" applyBorder="1" applyAlignment="1">
      <alignment/>
    </xf>
    <xf numFmtId="0" fontId="44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50" fillId="0" borderId="30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4" fillId="0" borderId="17" xfId="0" applyFont="1" applyBorder="1" applyAlignment="1">
      <alignment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2" xfId="0" applyFont="1" applyBorder="1" applyAlignment="1">
      <alignment/>
    </xf>
    <xf numFmtId="0" fontId="44" fillId="0" borderId="17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59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view="pageBreakPreview" zoomScaleSheetLayoutView="100" workbookViewId="0" topLeftCell="A79">
      <selection activeCell="B89" sqref="B89"/>
    </sheetView>
  </sheetViews>
  <sheetFormatPr defaultColWidth="11.421875" defaultRowHeight="15"/>
  <cols>
    <col min="1" max="1" width="11.7109375" style="1" customWidth="1"/>
    <col min="2" max="2" width="34.28125" style="1" customWidth="1"/>
    <col min="3" max="5" width="4.7109375" style="1" customWidth="1"/>
    <col min="6" max="6" width="7.7109375" style="1" customWidth="1"/>
    <col min="7" max="7" width="12.00390625" style="1" customWidth="1"/>
    <col min="8" max="8" width="48.7109375" style="1" customWidth="1"/>
    <col min="9" max="9" width="3.00390625" style="1" customWidth="1"/>
    <col min="10" max="10" width="2.421875" style="1" customWidth="1"/>
    <col min="11" max="11" width="2.7109375" style="1" customWidth="1"/>
    <col min="12" max="12" width="10.00390625" style="1" customWidth="1"/>
    <col min="13" max="16384" width="11.421875" style="1" customWidth="1"/>
  </cols>
  <sheetData>
    <row r="1" spans="1:12" ht="15.75">
      <c r="A1" s="215" t="s">
        <v>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5.75">
      <c r="A2" s="218" t="s">
        <v>225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ht="15.75">
      <c r="A3" s="93"/>
      <c r="B3" s="91"/>
      <c r="C3" s="91"/>
      <c r="D3" s="91"/>
      <c r="E3" s="91"/>
      <c r="F3" s="91"/>
      <c r="G3" s="91"/>
      <c r="H3" s="91"/>
      <c r="I3" s="91"/>
      <c r="J3" s="91"/>
      <c r="K3" s="91"/>
      <c r="L3" s="94"/>
    </row>
    <row r="4" spans="1:12" ht="15.75">
      <c r="A4" s="218" t="s">
        <v>81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</row>
    <row r="5" spans="1:12" ht="15.75">
      <c r="A5" s="208" t="s">
        <v>6</v>
      </c>
      <c r="B5" s="208"/>
      <c r="C5" s="208"/>
      <c r="D5" s="208"/>
      <c r="E5" s="208"/>
      <c r="F5" s="208"/>
      <c r="G5" s="208" t="s">
        <v>7</v>
      </c>
      <c r="H5" s="208"/>
      <c r="I5" s="208"/>
      <c r="J5" s="208"/>
      <c r="K5" s="208"/>
      <c r="L5" s="208"/>
    </row>
    <row r="6" spans="1:12" ht="16.5" thickBot="1">
      <c r="A6" s="87" t="s">
        <v>0</v>
      </c>
      <c r="B6" s="2" t="s">
        <v>1</v>
      </c>
      <c r="C6" s="87" t="s">
        <v>2</v>
      </c>
      <c r="D6" s="87" t="s">
        <v>3</v>
      </c>
      <c r="E6" s="87" t="s">
        <v>4</v>
      </c>
      <c r="F6" s="87" t="s">
        <v>5</v>
      </c>
      <c r="G6" s="87" t="s">
        <v>0</v>
      </c>
      <c r="H6" s="2" t="s">
        <v>1</v>
      </c>
      <c r="I6" s="87" t="s">
        <v>2</v>
      </c>
      <c r="J6" s="87" t="s">
        <v>3</v>
      </c>
      <c r="K6" s="87" t="s">
        <v>4</v>
      </c>
      <c r="L6" s="87" t="s">
        <v>5</v>
      </c>
    </row>
    <row r="7" spans="1:12" ht="19.5" customHeight="1" thickBot="1">
      <c r="A7" s="138"/>
      <c r="B7" s="139" t="s">
        <v>26</v>
      </c>
      <c r="C7" s="140">
        <v>2</v>
      </c>
      <c r="D7" s="140">
        <v>0</v>
      </c>
      <c r="E7" s="140">
        <v>0</v>
      </c>
      <c r="F7" s="141">
        <v>2</v>
      </c>
      <c r="G7" s="147"/>
      <c r="H7" s="139" t="s">
        <v>33</v>
      </c>
      <c r="I7" s="140">
        <v>2</v>
      </c>
      <c r="J7" s="140">
        <v>0</v>
      </c>
      <c r="K7" s="141">
        <v>0</v>
      </c>
      <c r="L7" s="148">
        <v>2</v>
      </c>
    </row>
    <row r="8" spans="1:12" ht="19.5" customHeight="1" thickBot="1">
      <c r="A8" s="138"/>
      <c r="B8" s="139" t="s">
        <v>42</v>
      </c>
      <c r="C8" s="140">
        <v>2</v>
      </c>
      <c r="D8" s="140">
        <v>0</v>
      </c>
      <c r="E8" s="140">
        <v>0</v>
      </c>
      <c r="F8" s="141">
        <v>2</v>
      </c>
      <c r="G8" s="149"/>
      <c r="H8" s="143" t="s">
        <v>34</v>
      </c>
      <c r="I8" s="144">
        <v>2</v>
      </c>
      <c r="J8" s="144">
        <v>0</v>
      </c>
      <c r="K8" s="145">
        <v>0</v>
      </c>
      <c r="L8" s="150">
        <v>2</v>
      </c>
    </row>
    <row r="9" spans="1:12" ht="19.5" customHeight="1" thickBot="1">
      <c r="A9" s="142"/>
      <c r="B9" s="143" t="s">
        <v>27</v>
      </c>
      <c r="C9" s="144">
        <v>2</v>
      </c>
      <c r="D9" s="144">
        <v>0</v>
      </c>
      <c r="E9" s="144">
        <v>0</v>
      </c>
      <c r="F9" s="145">
        <v>2</v>
      </c>
      <c r="G9" s="149"/>
      <c r="H9" s="143" t="s">
        <v>35</v>
      </c>
      <c r="I9" s="144">
        <v>2</v>
      </c>
      <c r="J9" s="144">
        <v>0</v>
      </c>
      <c r="K9" s="145">
        <v>0</v>
      </c>
      <c r="L9" s="150">
        <v>2</v>
      </c>
    </row>
    <row r="10" spans="1:12" ht="19.5" customHeight="1" thickBot="1">
      <c r="A10" s="142"/>
      <c r="B10" s="143" t="s">
        <v>28</v>
      </c>
      <c r="C10" s="144">
        <v>2</v>
      </c>
      <c r="D10" s="144">
        <v>0</v>
      </c>
      <c r="E10" s="144">
        <v>0</v>
      </c>
      <c r="F10" s="145">
        <v>4</v>
      </c>
      <c r="G10" s="149"/>
      <c r="H10" s="143" t="s">
        <v>36</v>
      </c>
      <c r="I10" s="144">
        <v>1</v>
      </c>
      <c r="J10" s="144">
        <v>2</v>
      </c>
      <c r="K10" s="145">
        <v>0</v>
      </c>
      <c r="L10" s="150">
        <v>5</v>
      </c>
    </row>
    <row r="11" spans="1:12" ht="19.5" customHeight="1" thickBot="1">
      <c r="A11" s="142"/>
      <c r="B11" s="143" t="s">
        <v>29</v>
      </c>
      <c r="C11" s="144">
        <v>2</v>
      </c>
      <c r="D11" s="144">
        <v>0</v>
      </c>
      <c r="E11" s="144">
        <v>0</v>
      </c>
      <c r="F11" s="145">
        <v>4</v>
      </c>
      <c r="G11" s="149"/>
      <c r="H11" s="143" t="s">
        <v>85</v>
      </c>
      <c r="I11" s="144">
        <v>1</v>
      </c>
      <c r="J11" s="144">
        <v>2</v>
      </c>
      <c r="K11" s="145">
        <v>0</v>
      </c>
      <c r="L11" s="150">
        <v>4</v>
      </c>
    </row>
    <row r="12" spans="1:12" ht="19.5" customHeight="1" thickBot="1">
      <c r="A12" s="142"/>
      <c r="B12" s="143" t="s">
        <v>30</v>
      </c>
      <c r="C12" s="144">
        <v>1</v>
      </c>
      <c r="D12" s="144">
        <v>2</v>
      </c>
      <c r="E12" s="144">
        <v>0</v>
      </c>
      <c r="F12" s="145">
        <v>4</v>
      </c>
      <c r="G12" s="149"/>
      <c r="H12" s="143" t="s">
        <v>37</v>
      </c>
      <c r="I12" s="144">
        <v>2</v>
      </c>
      <c r="J12" s="144">
        <v>0</v>
      </c>
      <c r="K12" s="145">
        <v>0</v>
      </c>
      <c r="L12" s="150">
        <v>4</v>
      </c>
    </row>
    <row r="13" spans="1:12" ht="19.5" customHeight="1" thickBot="1">
      <c r="A13" s="142"/>
      <c r="B13" s="143" t="s">
        <v>31</v>
      </c>
      <c r="C13" s="144">
        <v>2</v>
      </c>
      <c r="D13" s="144">
        <v>0</v>
      </c>
      <c r="E13" s="144">
        <v>0</v>
      </c>
      <c r="F13" s="145">
        <v>3</v>
      </c>
      <c r="G13" s="149"/>
      <c r="H13" s="143" t="s">
        <v>39</v>
      </c>
      <c r="I13" s="144">
        <v>2</v>
      </c>
      <c r="J13" s="144">
        <v>0</v>
      </c>
      <c r="K13" s="145">
        <v>0</v>
      </c>
      <c r="L13" s="150">
        <v>4</v>
      </c>
    </row>
    <row r="14" spans="1:12" ht="19.5" customHeight="1" thickBot="1">
      <c r="A14" s="142"/>
      <c r="B14" s="143" t="s">
        <v>92</v>
      </c>
      <c r="C14" s="144">
        <v>2</v>
      </c>
      <c r="D14" s="144">
        <v>0</v>
      </c>
      <c r="E14" s="144">
        <v>0</v>
      </c>
      <c r="F14" s="145">
        <v>3</v>
      </c>
      <c r="G14" s="149"/>
      <c r="H14" s="143" t="s">
        <v>96</v>
      </c>
      <c r="I14" s="144">
        <v>2</v>
      </c>
      <c r="J14" s="144">
        <v>0</v>
      </c>
      <c r="K14" s="145">
        <v>0</v>
      </c>
      <c r="L14" s="150">
        <v>3</v>
      </c>
    </row>
    <row r="15" spans="1:12" ht="27.75" customHeight="1" thickBot="1">
      <c r="A15" s="142"/>
      <c r="B15" s="143" t="s">
        <v>93</v>
      </c>
      <c r="C15" s="144">
        <v>3</v>
      </c>
      <c r="D15" s="144">
        <v>0</v>
      </c>
      <c r="E15" s="144">
        <v>0</v>
      </c>
      <c r="F15" s="145">
        <v>4</v>
      </c>
      <c r="G15" s="192"/>
      <c r="H15" s="193" t="s">
        <v>219</v>
      </c>
      <c r="I15" s="180">
        <v>3</v>
      </c>
      <c r="J15" s="180">
        <v>0</v>
      </c>
      <c r="K15" s="181">
        <v>0</v>
      </c>
      <c r="L15" s="182">
        <v>4</v>
      </c>
    </row>
    <row r="16" spans="1:12" ht="19.5" customHeight="1" thickBot="1">
      <c r="A16" s="142"/>
      <c r="B16" s="143" t="s">
        <v>150</v>
      </c>
      <c r="C16" s="144">
        <v>2</v>
      </c>
      <c r="D16" s="144">
        <v>0</v>
      </c>
      <c r="E16" s="144">
        <v>0</v>
      </c>
      <c r="F16" s="146">
        <v>2</v>
      </c>
      <c r="G16" s="25"/>
      <c r="H16" s="7"/>
      <c r="I16" s="25"/>
      <c r="J16" s="25"/>
      <c r="K16" s="25"/>
      <c r="L16" s="99"/>
    </row>
    <row r="17" spans="1:12" ht="15.75">
      <c r="A17" s="206" t="s">
        <v>10</v>
      </c>
      <c r="B17" s="207"/>
      <c r="C17" s="207"/>
      <c r="D17" s="207"/>
      <c r="E17" s="207"/>
      <c r="F17" s="86">
        <v>30</v>
      </c>
      <c r="G17" s="221" t="s">
        <v>10</v>
      </c>
      <c r="H17" s="222"/>
      <c r="I17" s="222"/>
      <c r="J17" s="222"/>
      <c r="K17" s="222"/>
      <c r="L17" s="85">
        <f>SUM(L7:L16)</f>
        <v>30</v>
      </c>
    </row>
    <row r="18" spans="1:12" ht="15">
      <c r="A18" s="72"/>
      <c r="B18" s="73"/>
      <c r="C18" s="42"/>
      <c r="D18" s="42"/>
      <c r="E18" s="42"/>
      <c r="F18" s="42"/>
      <c r="G18" s="42"/>
      <c r="H18" s="42"/>
      <c r="I18" s="42"/>
      <c r="J18" s="42"/>
      <c r="K18" s="42"/>
      <c r="L18" s="100"/>
    </row>
    <row r="19" spans="1:12" ht="18.75" customHeight="1">
      <c r="A19" s="209" t="s">
        <v>82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5.75">
      <c r="A20" s="205" t="s">
        <v>8</v>
      </c>
      <c r="B20" s="205"/>
      <c r="C20" s="205"/>
      <c r="D20" s="205"/>
      <c r="E20" s="205"/>
      <c r="F20" s="205"/>
      <c r="G20" s="205" t="s">
        <v>9</v>
      </c>
      <c r="H20" s="205"/>
      <c r="I20" s="205"/>
      <c r="J20" s="205"/>
      <c r="K20" s="205"/>
      <c r="L20" s="205"/>
    </row>
    <row r="21" spans="1:12" ht="16.5" thickBot="1">
      <c r="A21" s="86" t="s">
        <v>0</v>
      </c>
      <c r="B21" s="117" t="s">
        <v>1</v>
      </c>
      <c r="C21" s="86" t="s">
        <v>2</v>
      </c>
      <c r="D21" s="86" t="s">
        <v>3</v>
      </c>
      <c r="E21" s="86" t="s">
        <v>4</v>
      </c>
      <c r="F21" s="86" t="s">
        <v>5</v>
      </c>
      <c r="G21" s="86" t="s">
        <v>0</v>
      </c>
      <c r="H21" s="26" t="s">
        <v>1</v>
      </c>
      <c r="I21" s="86" t="s">
        <v>2</v>
      </c>
      <c r="J21" s="86" t="s">
        <v>3</v>
      </c>
      <c r="K21" s="86" t="s">
        <v>4</v>
      </c>
      <c r="L21" s="86" t="s">
        <v>5</v>
      </c>
    </row>
    <row r="22" spans="1:12" ht="19.5" customHeight="1" thickBot="1">
      <c r="A22" s="153"/>
      <c r="B22" s="114" t="s">
        <v>164</v>
      </c>
      <c r="C22" s="140">
        <v>3</v>
      </c>
      <c r="D22" s="140">
        <v>0</v>
      </c>
      <c r="E22" s="140">
        <v>0</v>
      </c>
      <c r="F22" s="141">
        <v>5</v>
      </c>
      <c r="G22" s="147"/>
      <c r="H22" s="139" t="s">
        <v>43</v>
      </c>
      <c r="I22" s="140">
        <v>2</v>
      </c>
      <c r="J22" s="140">
        <v>0</v>
      </c>
      <c r="K22" s="141">
        <v>0</v>
      </c>
      <c r="L22" s="148">
        <v>5</v>
      </c>
    </row>
    <row r="23" spans="1:12" ht="19.5" customHeight="1" thickBot="1">
      <c r="A23" s="142"/>
      <c r="B23" s="143" t="s">
        <v>94</v>
      </c>
      <c r="C23" s="123">
        <v>3</v>
      </c>
      <c r="D23" s="123">
        <v>0</v>
      </c>
      <c r="E23" s="123">
        <v>0</v>
      </c>
      <c r="F23" s="151">
        <v>5</v>
      </c>
      <c r="G23" s="149"/>
      <c r="H23" s="143" t="s">
        <v>44</v>
      </c>
      <c r="I23" s="144">
        <v>2</v>
      </c>
      <c r="J23" s="144">
        <v>1</v>
      </c>
      <c r="K23" s="145">
        <v>0</v>
      </c>
      <c r="L23" s="150">
        <v>5</v>
      </c>
    </row>
    <row r="24" spans="1:12" ht="19.5" customHeight="1" thickBot="1">
      <c r="A24" s="162"/>
      <c r="B24" s="163" t="s">
        <v>102</v>
      </c>
      <c r="C24" s="185">
        <v>3</v>
      </c>
      <c r="D24" s="185">
        <v>0</v>
      </c>
      <c r="E24" s="185">
        <v>0</v>
      </c>
      <c r="F24" s="186">
        <v>5</v>
      </c>
      <c r="G24" s="143"/>
      <c r="H24" s="143" t="s">
        <v>162</v>
      </c>
      <c r="I24" s="144">
        <v>2</v>
      </c>
      <c r="J24" s="144">
        <v>0</v>
      </c>
      <c r="K24" s="145">
        <v>0</v>
      </c>
      <c r="L24" s="150">
        <v>5</v>
      </c>
    </row>
    <row r="25" spans="1:12" ht="19.5" customHeight="1" thickBot="1">
      <c r="A25" s="162"/>
      <c r="B25" s="163" t="s">
        <v>220</v>
      </c>
      <c r="C25" s="185">
        <v>3</v>
      </c>
      <c r="D25" s="187">
        <v>0</v>
      </c>
      <c r="E25" s="185">
        <v>0</v>
      </c>
      <c r="F25" s="188">
        <v>5</v>
      </c>
      <c r="G25" s="143"/>
      <c r="H25" s="143" t="s">
        <v>165</v>
      </c>
      <c r="I25" s="144">
        <v>3</v>
      </c>
      <c r="J25" s="144">
        <v>0</v>
      </c>
      <c r="K25" s="145">
        <v>0</v>
      </c>
      <c r="L25" s="150">
        <v>5</v>
      </c>
    </row>
    <row r="26" spans="1:12" ht="19.5" customHeight="1" thickBot="1">
      <c r="A26" s="154"/>
      <c r="B26" s="112" t="s">
        <v>40</v>
      </c>
      <c r="C26" s="155"/>
      <c r="D26" s="155"/>
      <c r="E26" s="155"/>
      <c r="F26" s="145">
        <v>5</v>
      </c>
      <c r="G26" s="156"/>
      <c r="H26" s="143" t="s">
        <v>97</v>
      </c>
      <c r="I26" s="183">
        <v>1</v>
      </c>
      <c r="J26" s="183">
        <v>2</v>
      </c>
      <c r="K26" s="183">
        <v>0</v>
      </c>
      <c r="L26" s="184">
        <v>5</v>
      </c>
    </row>
    <row r="27" spans="1:12" ht="19.5" customHeight="1" thickBot="1">
      <c r="A27" s="154"/>
      <c r="B27" s="112" t="s">
        <v>41</v>
      </c>
      <c r="C27" s="155"/>
      <c r="D27" s="155"/>
      <c r="E27" s="155"/>
      <c r="F27" s="145">
        <v>5</v>
      </c>
      <c r="G27" s="156"/>
      <c r="H27" s="112" t="s">
        <v>45</v>
      </c>
      <c r="I27" s="155"/>
      <c r="J27" s="155"/>
      <c r="K27" s="155"/>
      <c r="L27" s="150">
        <v>5</v>
      </c>
    </row>
    <row r="28" spans="1:12" ht="19.5" customHeight="1" thickBot="1">
      <c r="A28" s="101"/>
      <c r="B28" s="9"/>
      <c r="C28" s="30"/>
      <c r="D28" s="30"/>
      <c r="E28" s="30"/>
      <c r="F28" s="21"/>
      <c r="G28" s="28"/>
      <c r="H28" s="9"/>
      <c r="I28" s="30"/>
      <c r="J28" s="30"/>
      <c r="K28" s="30"/>
      <c r="L28" s="96"/>
    </row>
    <row r="29" spans="1:12" ht="19.5" customHeight="1">
      <c r="A29" s="206" t="s">
        <v>10</v>
      </c>
      <c r="B29" s="207"/>
      <c r="C29" s="207"/>
      <c r="D29" s="207"/>
      <c r="E29" s="207"/>
      <c r="F29" s="86">
        <f>SUM(F22:F28)</f>
        <v>30</v>
      </c>
      <c r="G29" s="206" t="s">
        <v>10</v>
      </c>
      <c r="H29" s="207"/>
      <c r="I29" s="207"/>
      <c r="J29" s="207"/>
      <c r="K29" s="207"/>
      <c r="L29" s="86">
        <f>SUM(L22:L28)</f>
        <v>30</v>
      </c>
    </row>
    <row r="30" spans="1:12" ht="19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100"/>
    </row>
    <row r="31" spans="1:12" ht="15.75">
      <c r="A31" s="205" t="s">
        <v>83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5.75">
      <c r="A32" s="205" t="s">
        <v>21</v>
      </c>
      <c r="B32" s="205"/>
      <c r="C32" s="205"/>
      <c r="D32" s="205"/>
      <c r="E32" s="205"/>
      <c r="F32" s="205"/>
      <c r="G32" s="205" t="s">
        <v>22</v>
      </c>
      <c r="H32" s="205"/>
      <c r="I32" s="205"/>
      <c r="J32" s="205"/>
      <c r="K32" s="205"/>
      <c r="L32" s="205"/>
    </row>
    <row r="33" spans="1:12" ht="16.5" thickBot="1">
      <c r="A33" s="86" t="s">
        <v>0</v>
      </c>
      <c r="B33" s="26" t="s">
        <v>1</v>
      </c>
      <c r="C33" s="86" t="s">
        <v>2</v>
      </c>
      <c r="D33" s="86" t="s">
        <v>3</v>
      </c>
      <c r="E33" s="86" t="s">
        <v>4</v>
      </c>
      <c r="F33" s="86" t="s">
        <v>5</v>
      </c>
      <c r="G33" s="86" t="s">
        <v>0</v>
      </c>
      <c r="H33" s="26" t="s">
        <v>1</v>
      </c>
      <c r="I33" s="86" t="s">
        <v>2</v>
      </c>
      <c r="J33" s="86" t="s">
        <v>3</v>
      </c>
      <c r="K33" s="86" t="s">
        <v>4</v>
      </c>
      <c r="L33" s="86" t="s">
        <v>5</v>
      </c>
    </row>
    <row r="34" spans="1:12" ht="19.5" customHeight="1" thickBot="1">
      <c r="A34" s="97"/>
      <c r="B34" s="9" t="s">
        <v>48</v>
      </c>
      <c r="C34" s="20">
        <v>2</v>
      </c>
      <c r="D34" s="20">
        <v>0</v>
      </c>
      <c r="E34" s="18">
        <v>0</v>
      </c>
      <c r="F34" s="19">
        <v>5</v>
      </c>
      <c r="G34" s="139"/>
      <c r="H34" s="139" t="s">
        <v>50</v>
      </c>
      <c r="I34" s="140">
        <v>2</v>
      </c>
      <c r="J34" s="140">
        <v>0</v>
      </c>
      <c r="K34" s="141">
        <v>0</v>
      </c>
      <c r="L34" s="148">
        <v>5</v>
      </c>
    </row>
    <row r="35" spans="1:12" ht="19.5" customHeight="1" thickBot="1">
      <c r="A35" s="97"/>
      <c r="B35" s="9" t="s">
        <v>49</v>
      </c>
      <c r="C35" s="20">
        <v>1</v>
      </c>
      <c r="D35" s="20">
        <v>2</v>
      </c>
      <c r="E35" s="18">
        <v>0</v>
      </c>
      <c r="F35" s="19">
        <v>5</v>
      </c>
      <c r="G35" s="143"/>
      <c r="H35" s="143" t="s">
        <v>120</v>
      </c>
      <c r="I35" s="144">
        <v>1</v>
      </c>
      <c r="J35" s="144">
        <v>2</v>
      </c>
      <c r="K35" s="145">
        <v>0</v>
      </c>
      <c r="L35" s="150">
        <v>5</v>
      </c>
    </row>
    <row r="36" spans="1:12" ht="19.5" customHeight="1" thickBot="1">
      <c r="A36" s="97"/>
      <c r="B36" s="9" t="s">
        <v>51</v>
      </c>
      <c r="C36" s="20">
        <v>2</v>
      </c>
      <c r="D36" s="20">
        <v>0</v>
      </c>
      <c r="E36" s="20">
        <v>0</v>
      </c>
      <c r="F36" s="21">
        <v>5</v>
      </c>
      <c r="G36" s="143"/>
      <c r="H36" s="139" t="s">
        <v>98</v>
      </c>
      <c r="I36" s="144">
        <v>3</v>
      </c>
      <c r="J36" s="144">
        <v>0</v>
      </c>
      <c r="K36" s="145">
        <v>0</v>
      </c>
      <c r="L36" s="150">
        <v>5</v>
      </c>
    </row>
    <row r="37" spans="1:12" ht="19.5" customHeight="1" thickBot="1">
      <c r="A37" s="97"/>
      <c r="B37" s="17" t="s">
        <v>95</v>
      </c>
      <c r="C37" s="20">
        <v>2</v>
      </c>
      <c r="D37" s="20">
        <v>0</v>
      </c>
      <c r="E37" s="20">
        <v>0</v>
      </c>
      <c r="F37" s="21">
        <v>5</v>
      </c>
      <c r="G37" s="143"/>
      <c r="H37" s="143" t="s">
        <v>103</v>
      </c>
      <c r="I37" s="144">
        <v>2</v>
      </c>
      <c r="J37" s="144">
        <v>1</v>
      </c>
      <c r="K37" s="145">
        <v>0</v>
      </c>
      <c r="L37" s="150">
        <v>5</v>
      </c>
    </row>
    <row r="38" spans="1:12" ht="19.5" customHeight="1" thickBot="1">
      <c r="A38" s="101"/>
      <c r="B38" s="29" t="s">
        <v>46</v>
      </c>
      <c r="C38" s="30"/>
      <c r="D38" s="30"/>
      <c r="E38" s="30"/>
      <c r="F38" s="21">
        <v>5</v>
      </c>
      <c r="G38" s="155"/>
      <c r="H38" s="112" t="s">
        <v>53</v>
      </c>
      <c r="I38" s="155"/>
      <c r="J38" s="155"/>
      <c r="K38" s="155"/>
      <c r="L38" s="150">
        <v>5</v>
      </c>
    </row>
    <row r="39" spans="1:12" ht="19.5" customHeight="1" thickBot="1">
      <c r="A39" s="101"/>
      <c r="B39" s="29" t="s">
        <v>47</v>
      </c>
      <c r="C39" s="30"/>
      <c r="D39" s="30"/>
      <c r="E39" s="30"/>
      <c r="F39" s="21">
        <v>5</v>
      </c>
      <c r="G39" s="155"/>
      <c r="H39" s="112" t="s">
        <v>55</v>
      </c>
      <c r="I39" s="155"/>
      <c r="J39" s="155"/>
      <c r="K39" s="155"/>
      <c r="L39" s="150">
        <v>5</v>
      </c>
    </row>
    <row r="40" spans="1:12" ht="19.5" customHeight="1" thickBot="1">
      <c r="A40" s="97"/>
      <c r="B40" s="17"/>
      <c r="C40" s="18"/>
      <c r="D40" s="18"/>
      <c r="E40" s="18"/>
      <c r="F40" s="19"/>
      <c r="G40" s="30"/>
      <c r="H40" s="9"/>
      <c r="I40" s="30"/>
      <c r="J40" s="30"/>
      <c r="K40" s="30"/>
      <c r="L40" s="96"/>
    </row>
    <row r="41" spans="1:12" ht="19.5" customHeight="1">
      <c r="A41" s="206" t="s">
        <v>10</v>
      </c>
      <c r="B41" s="207"/>
      <c r="C41" s="207"/>
      <c r="D41" s="207"/>
      <c r="E41" s="207"/>
      <c r="F41" s="86">
        <f>SUM(F34:F40)</f>
        <v>30</v>
      </c>
      <c r="G41" s="206" t="s">
        <v>10</v>
      </c>
      <c r="H41" s="207"/>
      <c r="I41" s="207"/>
      <c r="J41" s="207"/>
      <c r="K41" s="207"/>
      <c r="L41" s="86">
        <f>SUM(L34:L40)</f>
        <v>30</v>
      </c>
    </row>
    <row r="42" spans="1:12" ht="19.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100"/>
    </row>
    <row r="43" spans="1:12" ht="19.5" customHeight="1">
      <c r="A43" s="210" t="s">
        <v>84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2"/>
    </row>
    <row r="44" spans="1:12" ht="19.5" customHeight="1">
      <c r="A44" s="205" t="s">
        <v>23</v>
      </c>
      <c r="B44" s="205"/>
      <c r="C44" s="205"/>
      <c r="D44" s="205"/>
      <c r="E44" s="205"/>
      <c r="F44" s="205"/>
      <c r="G44" s="205" t="s">
        <v>24</v>
      </c>
      <c r="H44" s="205"/>
      <c r="I44" s="205"/>
      <c r="J44" s="205"/>
      <c r="K44" s="205"/>
      <c r="L44" s="205"/>
    </row>
    <row r="45" spans="1:12" ht="19.5" customHeight="1" thickBot="1">
      <c r="A45" s="86" t="s">
        <v>0</v>
      </c>
      <c r="B45" s="26" t="s">
        <v>1</v>
      </c>
      <c r="C45" s="86" t="s">
        <v>2</v>
      </c>
      <c r="D45" s="86" t="s">
        <v>3</v>
      </c>
      <c r="E45" s="86" t="s">
        <v>4</v>
      </c>
      <c r="F45" s="86" t="s">
        <v>5</v>
      </c>
      <c r="G45" s="86" t="s">
        <v>0</v>
      </c>
      <c r="H45" s="26" t="s">
        <v>1</v>
      </c>
      <c r="I45" s="86" t="s">
        <v>2</v>
      </c>
      <c r="J45" s="86" t="s">
        <v>3</v>
      </c>
      <c r="K45" s="86" t="s">
        <v>4</v>
      </c>
      <c r="L45" s="86" t="s">
        <v>5</v>
      </c>
    </row>
    <row r="46" spans="1:12" ht="19.5" customHeight="1" thickBot="1">
      <c r="A46" s="157"/>
      <c r="B46" s="158" t="s">
        <v>60</v>
      </c>
      <c r="C46" s="159">
        <v>3</v>
      </c>
      <c r="D46" s="159">
        <v>0</v>
      </c>
      <c r="E46" s="159">
        <v>0</v>
      </c>
      <c r="F46" s="160">
        <v>5</v>
      </c>
      <c r="G46" s="139"/>
      <c r="H46" s="139" t="s">
        <v>101</v>
      </c>
      <c r="I46" s="140">
        <v>2</v>
      </c>
      <c r="J46" s="140">
        <v>0</v>
      </c>
      <c r="K46" s="141">
        <v>0</v>
      </c>
      <c r="L46" s="148">
        <v>5</v>
      </c>
    </row>
    <row r="47" spans="1:12" ht="19.5" customHeight="1" thickBot="1">
      <c r="A47" s="142"/>
      <c r="B47" s="143" t="s">
        <v>61</v>
      </c>
      <c r="C47" s="140">
        <v>2</v>
      </c>
      <c r="D47" s="140">
        <v>0</v>
      </c>
      <c r="E47" s="140">
        <v>0</v>
      </c>
      <c r="F47" s="141">
        <v>0</v>
      </c>
      <c r="G47" s="143"/>
      <c r="H47" s="143" t="s">
        <v>117</v>
      </c>
      <c r="I47" s="144">
        <v>2</v>
      </c>
      <c r="J47" s="144">
        <v>0</v>
      </c>
      <c r="K47" s="145">
        <v>0</v>
      </c>
      <c r="L47" s="150">
        <v>5</v>
      </c>
    </row>
    <row r="48" spans="1:12" ht="19.5" customHeight="1" thickBot="1">
      <c r="A48" s="142"/>
      <c r="B48" s="143" t="s">
        <v>99</v>
      </c>
      <c r="C48" s="20">
        <v>2</v>
      </c>
      <c r="D48" s="144">
        <v>0</v>
      </c>
      <c r="E48" s="144">
        <v>0</v>
      </c>
      <c r="F48" s="145">
        <v>5</v>
      </c>
      <c r="G48" s="143"/>
      <c r="H48" s="143" t="s">
        <v>114</v>
      </c>
      <c r="I48" s="144">
        <v>2</v>
      </c>
      <c r="J48" s="123">
        <v>0</v>
      </c>
      <c r="K48" s="145">
        <v>0</v>
      </c>
      <c r="L48" s="150">
        <v>5</v>
      </c>
    </row>
    <row r="49" spans="1:12" ht="19.5" customHeight="1" thickBot="1">
      <c r="A49" s="142"/>
      <c r="B49" s="143" t="s">
        <v>100</v>
      </c>
      <c r="C49" s="144">
        <v>2</v>
      </c>
      <c r="D49" s="144">
        <v>0</v>
      </c>
      <c r="E49" s="144">
        <v>0</v>
      </c>
      <c r="F49" s="145">
        <v>5</v>
      </c>
      <c r="G49" s="143"/>
      <c r="H49" s="143" t="s">
        <v>106</v>
      </c>
      <c r="I49" s="189">
        <v>3</v>
      </c>
      <c r="J49" s="190">
        <v>0</v>
      </c>
      <c r="K49" s="191">
        <v>0</v>
      </c>
      <c r="L49" s="96">
        <v>5</v>
      </c>
    </row>
    <row r="50" spans="1:12" ht="19.5" customHeight="1" thickBot="1">
      <c r="A50" s="142"/>
      <c r="B50" s="112" t="s">
        <v>57</v>
      </c>
      <c r="C50" s="155"/>
      <c r="D50" s="155"/>
      <c r="E50" s="155"/>
      <c r="F50" s="145">
        <v>5</v>
      </c>
      <c r="G50" s="194"/>
      <c r="H50" s="194" t="s">
        <v>61</v>
      </c>
      <c r="I50" s="155">
        <v>2</v>
      </c>
      <c r="J50" s="155">
        <v>0</v>
      </c>
      <c r="K50" s="155">
        <v>0</v>
      </c>
      <c r="L50" s="161">
        <v>0</v>
      </c>
    </row>
    <row r="51" spans="1:12" ht="19.5" customHeight="1" thickBot="1">
      <c r="A51" s="154"/>
      <c r="B51" s="112" t="s">
        <v>54</v>
      </c>
      <c r="C51" s="155"/>
      <c r="D51" s="155"/>
      <c r="E51" s="155"/>
      <c r="F51" s="145">
        <v>5</v>
      </c>
      <c r="G51" s="155"/>
      <c r="H51" s="112" t="s">
        <v>58</v>
      </c>
      <c r="I51" s="155"/>
      <c r="J51" s="155"/>
      <c r="K51" s="155"/>
      <c r="L51" s="150">
        <v>5</v>
      </c>
    </row>
    <row r="52" spans="1:12" ht="19.5" customHeight="1" thickBot="1">
      <c r="A52" s="154"/>
      <c r="B52" s="112" t="s">
        <v>56</v>
      </c>
      <c r="C52" s="155"/>
      <c r="D52" s="155"/>
      <c r="E52" s="155"/>
      <c r="F52" s="145">
        <v>5</v>
      </c>
      <c r="G52" s="155"/>
      <c r="H52" s="112" t="s">
        <v>62</v>
      </c>
      <c r="I52" s="155"/>
      <c r="J52" s="155"/>
      <c r="K52" s="155"/>
      <c r="L52" s="150">
        <v>5</v>
      </c>
    </row>
    <row r="53" spans="1:12" ht="15.75">
      <c r="A53" s="206" t="s">
        <v>10</v>
      </c>
      <c r="B53" s="207"/>
      <c r="C53" s="207"/>
      <c r="D53" s="207"/>
      <c r="E53" s="207"/>
      <c r="F53" s="86">
        <f>SUM(F46:F52)</f>
        <v>30</v>
      </c>
      <c r="G53" s="206" t="s">
        <v>10</v>
      </c>
      <c r="H53" s="207"/>
      <c r="I53" s="207"/>
      <c r="J53" s="207"/>
      <c r="K53" s="207"/>
      <c r="L53" s="86">
        <f>SUM(L46:L52)</f>
        <v>30</v>
      </c>
    </row>
    <row r="54" spans="1:12" ht="18">
      <c r="A54" s="102"/>
      <c r="B54" s="71" t="s">
        <v>217</v>
      </c>
      <c r="C54" s="32"/>
      <c r="D54" s="32"/>
      <c r="E54" s="32"/>
      <c r="F54" s="92"/>
      <c r="G54" s="31"/>
      <c r="H54" s="71" t="s">
        <v>217</v>
      </c>
      <c r="I54" s="32"/>
      <c r="J54" s="32"/>
      <c r="K54" s="32"/>
      <c r="L54" s="103"/>
    </row>
    <row r="55" spans="1:12" ht="15.75">
      <c r="A55" s="262" t="s">
        <v>6</v>
      </c>
      <c r="B55" s="263"/>
      <c r="C55" s="263"/>
      <c r="D55" s="263"/>
      <c r="E55" s="263"/>
      <c r="F55" s="264"/>
      <c r="G55" s="31"/>
      <c r="H55" s="32"/>
      <c r="I55" s="32"/>
      <c r="J55" s="32"/>
      <c r="K55" s="32"/>
      <c r="L55" s="103"/>
    </row>
    <row r="56" spans="1:12" ht="19.5" customHeight="1">
      <c r="A56" s="33" t="s">
        <v>0</v>
      </c>
      <c r="B56" s="33" t="s">
        <v>1</v>
      </c>
      <c r="C56" s="84" t="s">
        <v>2</v>
      </c>
      <c r="D56" s="84" t="s">
        <v>3</v>
      </c>
      <c r="E56" s="84" t="s">
        <v>4</v>
      </c>
      <c r="F56" s="86" t="s">
        <v>5</v>
      </c>
      <c r="G56" s="31"/>
      <c r="H56" s="32"/>
      <c r="I56" s="32"/>
      <c r="J56" s="32"/>
      <c r="K56" s="32"/>
      <c r="L56" s="103"/>
    </row>
    <row r="57" spans="1:12" ht="19.5" customHeight="1">
      <c r="A57" s="34"/>
      <c r="B57" s="34" t="s">
        <v>32</v>
      </c>
      <c r="C57" s="35">
        <v>2</v>
      </c>
      <c r="D57" s="35">
        <v>0</v>
      </c>
      <c r="E57" s="35">
        <v>0</v>
      </c>
      <c r="F57" s="27">
        <v>2</v>
      </c>
      <c r="G57" s="31"/>
      <c r="H57" s="32"/>
      <c r="I57" s="32"/>
      <c r="J57" s="32"/>
      <c r="K57" s="32"/>
      <c r="L57" s="103"/>
    </row>
    <row r="58" spans="1:12" ht="19.5" customHeight="1">
      <c r="A58" s="34"/>
      <c r="B58" s="34" t="s">
        <v>90</v>
      </c>
      <c r="C58" s="35">
        <v>2</v>
      </c>
      <c r="D58" s="35">
        <v>0</v>
      </c>
      <c r="E58" s="35">
        <v>0</v>
      </c>
      <c r="F58" s="27">
        <v>2</v>
      </c>
      <c r="G58" s="31"/>
      <c r="H58" s="32"/>
      <c r="I58" s="32"/>
      <c r="J58" s="32"/>
      <c r="K58" s="32"/>
      <c r="L58" s="103"/>
    </row>
    <row r="59" spans="1:12" ht="19.5" customHeight="1">
      <c r="A59" s="34"/>
      <c r="B59" s="34" t="s">
        <v>91</v>
      </c>
      <c r="C59" s="35">
        <v>2</v>
      </c>
      <c r="D59" s="35">
        <v>0</v>
      </c>
      <c r="E59" s="35">
        <v>0</v>
      </c>
      <c r="F59" s="27">
        <v>2</v>
      </c>
      <c r="G59" s="31"/>
      <c r="H59" s="32"/>
      <c r="I59" s="32"/>
      <c r="J59" s="32"/>
      <c r="K59" s="32"/>
      <c r="L59" s="103"/>
    </row>
    <row r="60" spans="1:12" ht="19.5" customHeight="1">
      <c r="A60" s="34"/>
      <c r="B60" s="34" t="s">
        <v>218</v>
      </c>
      <c r="C60" s="35">
        <v>2</v>
      </c>
      <c r="D60" s="35">
        <v>0</v>
      </c>
      <c r="E60" s="35">
        <v>0</v>
      </c>
      <c r="F60" s="27">
        <v>2</v>
      </c>
      <c r="G60" s="31"/>
      <c r="H60" s="32"/>
      <c r="I60" s="32"/>
      <c r="J60" s="32"/>
      <c r="K60" s="32"/>
      <c r="L60" s="103"/>
    </row>
    <row r="61" spans="1:12" ht="15.75">
      <c r="A61" s="205" t="s">
        <v>8</v>
      </c>
      <c r="B61" s="205"/>
      <c r="C61" s="205"/>
      <c r="D61" s="205"/>
      <c r="E61" s="205"/>
      <c r="F61" s="205"/>
      <c r="G61" s="205" t="s">
        <v>9</v>
      </c>
      <c r="H61" s="205"/>
      <c r="I61" s="205"/>
      <c r="J61" s="205"/>
      <c r="K61" s="205"/>
      <c r="L61" s="205"/>
    </row>
    <row r="62" spans="1:12" ht="19.5" customHeight="1" thickBot="1">
      <c r="A62" s="86" t="s">
        <v>0</v>
      </c>
      <c r="B62" s="26" t="s">
        <v>1</v>
      </c>
      <c r="C62" s="36" t="s">
        <v>2</v>
      </c>
      <c r="D62" s="36" t="s">
        <v>3</v>
      </c>
      <c r="E62" s="36" t="s">
        <v>4</v>
      </c>
      <c r="F62" s="36" t="s">
        <v>5</v>
      </c>
      <c r="G62" s="86" t="s">
        <v>0</v>
      </c>
      <c r="H62" s="26" t="s">
        <v>1</v>
      </c>
      <c r="I62" s="86" t="s">
        <v>2</v>
      </c>
      <c r="J62" s="86" t="s">
        <v>3</v>
      </c>
      <c r="K62" s="86" t="s">
        <v>4</v>
      </c>
      <c r="L62" s="86" t="s">
        <v>5</v>
      </c>
    </row>
    <row r="63" spans="1:12" ht="19.5" customHeight="1" thickBot="1">
      <c r="A63" s="162"/>
      <c r="B63" s="163" t="s">
        <v>65</v>
      </c>
      <c r="C63" s="115">
        <v>2</v>
      </c>
      <c r="D63" s="115">
        <v>0</v>
      </c>
      <c r="E63" s="115">
        <v>0</v>
      </c>
      <c r="F63" s="116">
        <v>5</v>
      </c>
      <c r="G63" s="17"/>
      <c r="H63" s="17" t="s">
        <v>63</v>
      </c>
      <c r="I63" s="37">
        <v>2</v>
      </c>
      <c r="J63" s="18">
        <v>0</v>
      </c>
      <c r="K63" s="19">
        <v>0</v>
      </c>
      <c r="L63" s="95">
        <v>5</v>
      </c>
    </row>
    <row r="64" spans="1:12" ht="19.5" customHeight="1" thickBot="1">
      <c r="A64" s="142"/>
      <c r="B64" s="163" t="s">
        <v>67</v>
      </c>
      <c r="C64" s="115">
        <v>2</v>
      </c>
      <c r="D64" s="115">
        <v>0</v>
      </c>
      <c r="E64" s="115">
        <v>0</v>
      </c>
      <c r="F64" s="116">
        <v>5</v>
      </c>
      <c r="G64" s="22"/>
      <c r="H64" s="9" t="s">
        <v>66</v>
      </c>
      <c r="I64" s="38">
        <v>2</v>
      </c>
      <c r="J64" s="20">
        <v>0</v>
      </c>
      <c r="K64" s="21">
        <v>0</v>
      </c>
      <c r="L64" s="96">
        <v>5</v>
      </c>
    </row>
    <row r="65" spans="1:12" ht="19.5" customHeight="1" thickBot="1">
      <c r="A65" s="113"/>
      <c r="B65" s="114" t="s">
        <v>86</v>
      </c>
      <c r="C65" s="115">
        <v>1</v>
      </c>
      <c r="D65" s="115">
        <v>2</v>
      </c>
      <c r="E65" s="115">
        <v>0</v>
      </c>
      <c r="F65" s="116">
        <v>5</v>
      </c>
      <c r="G65" s="39"/>
      <c r="H65" s="17" t="s">
        <v>68</v>
      </c>
      <c r="I65" s="38">
        <v>2</v>
      </c>
      <c r="J65" s="20">
        <v>0</v>
      </c>
      <c r="K65" s="21">
        <v>0</v>
      </c>
      <c r="L65" s="96">
        <v>5</v>
      </c>
    </row>
    <row r="66" spans="1:12" ht="19.5" customHeight="1" thickBot="1">
      <c r="A66" s="113"/>
      <c r="B66" s="114" t="s">
        <v>132</v>
      </c>
      <c r="C66" s="115">
        <v>2</v>
      </c>
      <c r="D66" s="115">
        <v>0</v>
      </c>
      <c r="E66" s="164">
        <v>0</v>
      </c>
      <c r="F66" s="116">
        <v>5</v>
      </c>
      <c r="G66" s="39"/>
      <c r="H66" s="9" t="s">
        <v>153</v>
      </c>
      <c r="I66" s="38">
        <v>1</v>
      </c>
      <c r="J66" s="20">
        <v>2</v>
      </c>
      <c r="K66" s="21">
        <v>0</v>
      </c>
      <c r="L66" s="96">
        <v>5</v>
      </c>
    </row>
    <row r="67" spans="1:12" ht="19.5" customHeight="1" thickBot="1">
      <c r="A67" s="113"/>
      <c r="B67" s="114" t="s">
        <v>155</v>
      </c>
      <c r="C67" s="115">
        <v>2</v>
      </c>
      <c r="D67" s="115">
        <v>0</v>
      </c>
      <c r="E67" s="115">
        <v>0</v>
      </c>
      <c r="F67" s="116">
        <v>5</v>
      </c>
      <c r="G67" s="52"/>
      <c r="H67" s="9" t="s">
        <v>38</v>
      </c>
      <c r="I67" s="38">
        <v>2</v>
      </c>
      <c r="J67" s="20">
        <v>0</v>
      </c>
      <c r="K67" s="21">
        <v>0</v>
      </c>
      <c r="L67" s="96">
        <v>5</v>
      </c>
    </row>
    <row r="68" spans="1:12" ht="19.5" customHeight="1" thickBot="1">
      <c r="A68" s="165"/>
      <c r="B68" s="122" t="s">
        <v>156</v>
      </c>
      <c r="C68" s="166">
        <v>2</v>
      </c>
      <c r="D68" s="115">
        <v>0</v>
      </c>
      <c r="E68" s="115">
        <v>0</v>
      </c>
      <c r="F68" s="116">
        <v>5</v>
      </c>
      <c r="G68" s="53"/>
      <c r="H68" s="9" t="s">
        <v>131</v>
      </c>
      <c r="I68" s="38">
        <v>2</v>
      </c>
      <c r="J68" s="20">
        <v>0</v>
      </c>
      <c r="K68" s="21">
        <v>0</v>
      </c>
      <c r="L68" s="96">
        <v>5</v>
      </c>
    </row>
    <row r="69" spans="1:12" ht="19.5" customHeight="1" thickBot="1">
      <c r="A69" s="113"/>
      <c r="B69" s="114" t="s">
        <v>190</v>
      </c>
      <c r="C69" s="115">
        <v>1</v>
      </c>
      <c r="D69" s="115">
        <v>2</v>
      </c>
      <c r="E69" s="115">
        <v>0</v>
      </c>
      <c r="F69" s="116">
        <v>5</v>
      </c>
      <c r="G69" s="40"/>
      <c r="H69" s="40" t="s">
        <v>159</v>
      </c>
      <c r="I69" s="46">
        <v>2</v>
      </c>
      <c r="J69" s="46">
        <v>0</v>
      </c>
      <c r="K69" s="46">
        <v>0</v>
      </c>
      <c r="L69" s="98">
        <v>5</v>
      </c>
    </row>
    <row r="70" spans="1:12" ht="19.5" customHeight="1" thickBot="1">
      <c r="A70" s="113"/>
      <c r="B70" s="114" t="s">
        <v>221</v>
      </c>
      <c r="C70" s="115">
        <v>3</v>
      </c>
      <c r="D70" s="115">
        <v>0</v>
      </c>
      <c r="E70" s="115">
        <v>0</v>
      </c>
      <c r="F70" s="116">
        <v>5</v>
      </c>
      <c r="G70" s="115"/>
      <c r="H70" s="114" t="s">
        <v>223</v>
      </c>
      <c r="I70" s="195">
        <v>2</v>
      </c>
      <c r="J70" s="168">
        <v>0</v>
      </c>
      <c r="K70" s="169">
        <v>0</v>
      </c>
      <c r="L70" s="196">
        <v>5</v>
      </c>
    </row>
    <row r="71" spans="1:12" ht="19.5" customHeight="1" thickBot="1">
      <c r="A71" s="104"/>
      <c r="B71" s="43"/>
      <c r="C71" s="44"/>
      <c r="D71" s="44"/>
      <c r="E71" s="44"/>
      <c r="F71" s="45"/>
      <c r="G71" s="44"/>
      <c r="H71" s="43"/>
      <c r="I71" s="47"/>
      <c r="J71" s="48"/>
      <c r="K71" s="49"/>
      <c r="L71" s="105"/>
    </row>
    <row r="72" spans="1:12" ht="15.75">
      <c r="A72" s="265" t="s">
        <v>21</v>
      </c>
      <c r="B72" s="266"/>
      <c r="C72" s="266"/>
      <c r="D72" s="266"/>
      <c r="E72" s="266"/>
      <c r="F72" s="267"/>
      <c r="G72" s="268" t="s">
        <v>22</v>
      </c>
      <c r="H72" s="269"/>
      <c r="I72" s="269"/>
      <c r="J72" s="269"/>
      <c r="K72" s="269"/>
      <c r="L72" s="270"/>
    </row>
    <row r="73" spans="1:12" ht="16.5" thickBot="1">
      <c r="A73" s="86" t="s">
        <v>0</v>
      </c>
      <c r="B73" s="26" t="s">
        <v>1</v>
      </c>
      <c r="C73" s="86" t="s">
        <v>2</v>
      </c>
      <c r="D73" s="86" t="s">
        <v>3</v>
      </c>
      <c r="E73" s="86" t="s">
        <v>4</v>
      </c>
      <c r="F73" s="86" t="s">
        <v>5</v>
      </c>
      <c r="G73" s="86" t="s">
        <v>0</v>
      </c>
      <c r="H73" s="26" t="s">
        <v>1</v>
      </c>
      <c r="I73" s="86" t="s">
        <v>2</v>
      </c>
      <c r="J73" s="86" t="s">
        <v>3</v>
      </c>
      <c r="K73" s="86" t="s">
        <v>4</v>
      </c>
      <c r="L73" s="86" t="s">
        <v>5</v>
      </c>
    </row>
    <row r="74" spans="1:12" ht="19.5" customHeight="1" thickBot="1">
      <c r="A74" s="138"/>
      <c r="B74" s="139" t="s">
        <v>69</v>
      </c>
      <c r="C74" s="140">
        <v>1</v>
      </c>
      <c r="D74" s="140">
        <v>2</v>
      </c>
      <c r="E74" s="140">
        <v>0</v>
      </c>
      <c r="F74" s="141">
        <v>5</v>
      </c>
      <c r="G74" s="139"/>
      <c r="H74" s="139" t="s">
        <v>70</v>
      </c>
      <c r="I74" s="140">
        <v>2</v>
      </c>
      <c r="J74" s="140">
        <v>0</v>
      </c>
      <c r="K74" s="141">
        <v>0</v>
      </c>
      <c r="L74" s="148">
        <v>5</v>
      </c>
    </row>
    <row r="75" spans="1:12" ht="19.5" customHeight="1" thickBot="1">
      <c r="A75" s="142"/>
      <c r="B75" s="139" t="s">
        <v>71</v>
      </c>
      <c r="C75" s="144">
        <v>2</v>
      </c>
      <c r="D75" s="144">
        <v>0</v>
      </c>
      <c r="E75" s="144">
        <v>0</v>
      </c>
      <c r="F75" s="145">
        <v>5</v>
      </c>
      <c r="G75" s="143"/>
      <c r="H75" s="143" t="s">
        <v>72</v>
      </c>
      <c r="I75" s="144">
        <v>2</v>
      </c>
      <c r="J75" s="144">
        <v>0</v>
      </c>
      <c r="K75" s="145">
        <v>0</v>
      </c>
      <c r="L75" s="150">
        <v>5</v>
      </c>
    </row>
    <row r="76" spans="1:12" ht="19.5" customHeight="1" thickBot="1">
      <c r="A76" s="142"/>
      <c r="B76" s="143" t="s">
        <v>73</v>
      </c>
      <c r="C76" s="144">
        <v>2</v>
      </c>
      <c r="D76" s="144">
        <v>0</v>
      </c>
      <c r="E76" s="144">
        <v>0</v>
      </c>
      <c r="F76" s="145">
        <v>5</v>
      </c>
      <c r="G76" s="143"/>
      <c r="H76" s="143" t="s">
        <v>74</v>
      </c>
      <c r="I76" s="144">
        <v>2</v>
      </c>
      <c r="J76" s="144">
        <v>0</v>
      </c>
      <c r="K76" s="145">
        <v>0</v>
      </c>
      <c r="L76" s="150">
        <v>5</v>
      </c>
    </row>
    <row r="77" spans="1:12" ht="19.5" customHeight="1" thickBot="1">
      <c r="A77" s="142"/>
      <c r="B77" s="143" t="s">
        <v>52</v>
      </c>
      <c r="C77" s="144">
        <v>2</v>
      </c>
      <c r="D77" s="144">
        <v>0</v>
      </c>
      <c r="E77" s="144">
        <v>0</v>
      </c>
      <c r="F77" s="145">
        <v>5</v>
      </c>
      <c r="G77" s="122"/>
      <c r="H77" s="122" t="s">
        <v>75</v>
      </c>
      <c r="I77" s="144">
        <v>2</v>
      </c>
      <c r="J77" s="144">
        <v>0</v>
      </c>
      <c r="K77" s="145">
        <v>0</v>
      </c>
      <c r="L77" s="150">
        <v>5</v>
      </c>
    </row>
    <row r="78" spans="1:12" ht="19.5" customHeight="1" thickBot="1">
      <c r="A78" s="142"/>
      <c r="B78" s="143" t="s">
        <v>111</v>
      </c>
      <c r="C78" s="144">
        <v>2</v>
      </c>
      <c r="D78" s="144">
        <v>0</v>
      </c>
      <c r="E78" s="144">
        <v>0</v>
      </c>
      <c r="F78" s="146">
        <v>5</v>
      </c>
      <c r="G78" s="114"/>
      <c r="H78" s="114" t="s">
        <v>76</v>
      </c>
      <c r="I78" s="144">
        <v>1</v>
      </c>
      <c r="J78" s="144">
        <v>2</v>
      </c>
      <c r="K78" s="145">
        <v>0</v>
      </c>
      <c r="L78" s="150">
        <v>5</v>
      </c>
    </row>
    <row r="79" spans="1:12" ht="19.5" customHeight="1" thickBot="1">
      <c r="A79" s="167"/>
      <c r="B79" s="114" t="s">
        <v>110</v>
      </c>
      <c r="C79" s="168">
        <v>2</v>
      </c>
      <c r="D79" s="168">
        <v>0</v>
      </c>
      <c r="E79" s="168">
        <v>0</v>
      </c>
      <c r="F79" s="169">
        <v>5</v>
      </c>
      <c r="G79" s="143"/>
      <c r="H79" s="143" t="s">
        <v>107</v>
      </c>
      <c r="I79" s="144">
        <v>3</v>
      </c>
      <c r="J79" s="144">
        <v>0</v>
      </c>
      <c r="K79" s="145">
        <v>0</v>
      </c>
      <c r="L79" s="150">
        <v>5</v>
      </c>
    </row>
    <row r="80" spans="1:12" ht="19.5" customHeight="1" thickBot="1">
      <c r="A80" s="142"/>
      <c r="B80" s="143" t="s">
        <v>104</v>
      </c>
      <c r="C80" s="144">
        <v>1</v>
      </c>
      <c r="D80" s="144">
        <v>2</v>
      </c>
      <c r="E80" s="144">
        <v>0</v>
      </c>
      <c r="F80" s="145">
        <v>5</v>
      </c>
      <c r="G80" s="122"/>
      <c r="H80" s="143" t="s">
        <v>108</v>
      </c>
      <c r="I80" s="123">
        <v>2</v>
      </c>
      <c r="J80" s="123">
        <v>0</v>
      </c>
      <c r="K80" s="151">
        <v>0</v>
      </c>
      <c r="L80" s="152">
        <v>5</v>
      </c>
    </row>
    <row r="81" spans="1:12" ht="19.5" customHeight="1" thickBot="1">
      <c r="A81" s="121"/>
      <c r="B81" s="118" t="s">
        <v>87</v>
      </c>
      <c r="C81" s="119">
        <v>1</v>
      </c>
      <c r="D81" s="119">
        <v>2</v>
      </c>
      <c r="E81" s="119">
        <v>0</v>
      </c>
      <c r="F81" s="120">
        <v>5</v>
      </c>
      <c r="G81" s="114"/>
      <c r="H81" s="143" t="s">
        <v>105</v>
      </c>
      <c r="I81" s="168">
        <v>1</v>
      </c>
      <c r="J81" s="168">
        <v>2</v>
      </c>
      <c r="K81" s="169">
        <v>0</v>
      </c>
      <c r="L81" s="135">
        <v>5</v>
      </c>
    </row>
    <row r="82" spans="1:12" ht="19.5" customHeight="1" thickBot="1">
      <c r="A82" s="165"/>
      <c r="B82" s="122" t="s">
        <v>222</v>
      </c>
      <c r="C82" s="123">
        <v>2</v>
      </c>
      <c r="D82" s="123">
        <v>0</v>
      </c>
      <c r="E82" s="123">
        <v>0</v>
      </c>
      <c r="F82" s="124">
        <v>5</v>
      </c>
      <c r="G82" s="170"/>
      <c r="H82" s="122" t="s">
        <v>160</v>
      </c>
      <c r="I82" s="123">
        <v>2</v>
      </c>
      <c r="J82" s="123">
        <v>0</v>
      </c>
      <c r="K82" s="123">
        <v>0</v>
      </c>
      <c r="L82" s="152">
        <v>5</v>
      </c>
    </row>
    <row r="83" spans="1:12" ht="19.5" customHeight="1" thickBot="1">
      <c r="A83" s="106"/>
      <c r="B83" s="40"/>
      <c r="C83" s="46"/>
      <c r="D83" s="46"/>
      <c r="E83" s="46"/>
      <c r="F83" s="50"/>
      <c r="G83" s="114"/>
      <c r="H83" s="114" t="s">
        <v>88</v>
      </c>
      <c r="I83" s="134">
        <v>1</v>
      </c>
      <c r="J83" s="119">
        <v>2</v>
      </c>
      <c r="K83" s="120">
        <v>0</v>
      </c>
      <c r="L83" s="135">
        <v>5</v>
      </c>
    </row>
    <row r="84" spans="1:12" ht="19.5" customHeight="1">
      <c r="A84" s="209" t="s">
        <v>23</v>
      </c>
      <c r="B84" s="209"/>
      <c r="C84" s="209"/>
      <c r="D84" s="209"/>
      <c r="E84" s="209"/>
      <c r="F84" s="209"/>
      <c r="G84" s="209" t="s">
        <v>24</v>
      </c>
      <c r="H84" s="209"/>
      <c r="I84" s="209"/>
      <c r="J84" s="209"/>
      <c r="K84" s="209"/>
      <c r="L84" s="209"/>
    </row>
    <row r="85" spans="1:12" ht="19.5" customHeight="1" thickBot="1">
      <c r="A85" s="86" t="s">
        <v>0</v>
      </c>
      <c r="B85" s="26" t="s">
        <v>1</v>
      </c>
      <c r="C85" s="86" t="s">
        <v>2</v>
      </c>
      <c r="D85" s="86" t="s">
        <v>3</v>
      </c>
      <c r="E85" s="86" t="s">
        <v>4</v>
      </c>
      <c r="F85" s="86" t="s">
        <v>5</v>
      </c>
      <c r="G85" s="86" t="s">
        <v>0</v>
      </c>
      <c r="H85" s="26" t="s">
        <v>1</v>
      </c>
      <c r="I85" s="86" t="s">
        <v>2</v>
      </c>
      <c r="J85" s="86" t="s">
        <v>3</v>
      </c>
      <c r="K85" s="86" t="s">
        <v>4</v>
      </c>
      <c r="L85" s="86" t="s">
        <v>5</v>
      </c>
    </row>
    <row r="86" spans="1:12" ht="19.5" customHeight="1" thickBot="1">
      <c r="A86" s="142"/>
      <c r="B86" s="143" t="s">
        <v>78</v>
      </c>
      <c r="C86" s="140">
        <v>2</v>
      </c>
      <c r="D86" s="140">
        <v>0</v>
      </c>
      <c r="E86" s="140">
        <v>0</v>
      </c>
      <c r="F86" s="141">
        <v>5</v>
      </c>
      <c r="G86" s="9"/>
      <c r="H86" s="9" t="s">
        <v>77</v>
      </c>
      <c r="I86" s="18">
        <v>2</v>
      </c>
      <c r="J86" s="18">
        <v>0</v>
      </c>
      <c r="K86" s="19">
        <v>0</v>
      </c>
      <c r="L86" s="95">
        <v>5</v>
      </c>
    </row>
    <row r="87" spans="1:12" ht="19.5" customHeight="1" thickBot="1">
      <c r="A87" s="142"/>
      <c r="B87" s="143" t="s">
        <v>152</v>
      </c>
      <c r="C87" s="144">
        <v>2</v>
      </c>
      <c r="D87" s="144">
        <v>0</v>
      </c>
      <c r="E87" s="144">
        <v>0</v>
      </c>
      <c r="F87" s="145">
        <v>5</v>
      </c>
      <c r="G87" s="22"/>
      <c r="H87" s="22" t="s">
        <v>79</v>
      </c>
      <c r="I87" s="23">
        <v>2</v>
      </c>
      <c r="J87" s="23">
        <v>0</v>
      </c>
      <c r="K87" s="24">
        <v>0</v>
      </c>
      <c r="L87" s="98">
        <v>5</v>
      </c>
    </row>
    <row r="88" spans="1:12" ht="19.5" customHeight="1" thickBot="1">
      <c r="A88" s="171"/>
      <c r="B88" s="143" t="s">
        <v>109</v>
      </c>
      <c r="C88" s="172">
        <v>2</v>
      </c>
      <c r="D88" s="172">
        <v>0</v>
      </c>
      <c r="E88" s="172">
        <v>0</v>
      </c>
      <c r="F88" s="173">
        <v>5</v>
      </c>
      <c r="G88" s="178"/>
      <c r="H88" s="126" t="s">
        <v>116</v>
      </c>
      <c r="I88" s="127">
        <v>2</v>
      </c>
      <c r="J88" s="127">
        <v>0</v>
      </c>
      <c r="K88" s="128">
        <v>0</v>
      </c>
      <c r="L88" s="129">
        <v>5</v>
      </c>
    </row>
    <row r="89" spans="1:12" ht="19.5" customHeight="1" thickBot="1">
      <c r="A89" s="142"/>
      <c r="B89" s="139" t="s">
        <v>112</v>
      </c>
      <c r="C89" s="144">
        <v>2</v>
      </c>
      <c r="D89" s="144">
        <v>0</v>
      </c>
      <c r="E89" s="144">
        <v>0</v>
      </c>
      <c r="F89" s="146">
        <v>5</v>
      </c>
      <c r="G89" s="179"/>
      <c r="H89" s="130" t="s">
        <v>59</v>
      </c>
      <c r="I89" s="131">
        <v>2</v>
      </c>
      <c r="J89" s="131">
        <v>0</v>
      </c>
      <c r="K89" s="132">
        <v>0</v>
      </c>
      <c r="L89" s="133">
        <v>5</v>
      </c>
    </row>
    <row r="90" spans="1:12" ht="19.5" customHeight="1" thickBot="1">
      <c r="A90" s="142"/>
      <c r="B90" s="143" t="s">
        <v>113</v>
      </c>
      <c r="C90" s="123">
        <v>2</v>
      </c>
      <c r="D90" s="123">
        <v>0</v>
      </c>
      <c r="E90" s="123">
        <v>0</v>
      </c>
      <c r="F90" s="124">
        <v>5</v>
      </c>
      <c r="G90" s="179"/>
      <c r="H90" s="130" t="s">
        <v>118</v>
      </c>
      <c r="I90" s="131">
        <v>2</v>
      </c>
      <c r="J90" s="131">
        <v>0</v>
      </c>
      <c r="K90" s="132">
        <v>0</v>
      </c>
      <c r="L90" s="133">
        <v>5</v>
      </c>
    </row>
    <row r="91" spans="1:12" ht="19.5" customHeight="1" thickBot="1">
      <c r="A91" s="165"/>
      <c r="B91" s="174" t="s">
        <v>115</v>
      </c>
      <c r="C91" s="175">
        <v>2</v>
      </c>
      <c r="D91" s="176">
        <v>0</v>
      </c>
      <c r="E91" s="176">
        <v>0</v>
      </c>
      <c r="F91" s="177">
        <v>5</v>
      </c>
      <c r="G91" s="125"/>
      <c r="H91" s="22" t="s">
        <v>229</v>
      </c>
      <c r="I91" s="23">
        <v>2</v>
      </c>
      <c r="J91" s="23">
        <v>0</v>
      </c>
      <c r="K91" s="24">
        <v>0</v>
      </c>
      <c r="L91" s="98">
        <v>5</v>
      </c>
    </row>
    <row r="92" spans="1:12" ht="19.5" customHeight="1" thickBot="1">
      <c r="A92" s="114"/>
      <c r="B92" s="114" t="s">
        <v>89</v>
      </c>
      <c r="C92" s="199">
        <v>1</v>
      </c>
      <c r="D92" s="168">
        <v>2</v>
      </c>
      <c r="E92" s="168">
        <v>0</v>
      </c>
      <c r="F92" s="169">
        <v>5</v>
      </c>
      <c r="G92" s="7"/>
      <c r="H92" s="197"/>
      <c r="I92" s="46"/>
      <c r="J92" s="198"/>
      <c r="K92" s="203"/>
      <c r="L92" s="50"/>
    </row>
    <row r="93" spans="1:12" ht="19.5" customHeight="1" thickBot="1">
      <c r="A93" s="201"/>
      <c r="B93" s="114" t="s">
        <v>228</v>
      </c>
      <c r="C93" s="168">
        <v>3</v>
      </c>
      <c r="D93" s="200">
        <v>0</v>
      </c>
      <c r="E93" s="168">
        <v>0</v>
      </c>
      <c r="F93" s="169">
        <v>5</v>
      </c>
      <c r="G93" s="7"/>
      <c r="H93" s="8"/>
      <c r="I93" s="202"/>
      <c r="J93" s="46"/>
      <c r="K93" s="50"/>
      <c r="L93" s="50"/>
    </row>
    <row r="94" spans="1:12" ht="15.75">
      <c r="A94" s="107"/>
      <c r="B94" s="204"/>
      <c r="C94" s="4"/>
      <c r="D94" s="4"/>
      <c r="E94" s="4"/>
      <c r="F94" s="4"/>
      <c r="G94" s="5" t="s">
        <v>80</v>
      </c>
      <c r="H94" s="5"/>
      <c r="I94" s="4"/>
      <c r="J94" s="4"/>
      <c r="K94" s="4"/>
      <c r="L94" s="108"/>
    </row>
    <row r="95" spans="1:12" ht="19.5" customHeight="1">
      <c r="A95" s="242" t="s">
        <v>11</v>
      </c>
      <c r="B95" s="248"/>
      <c r="C95" s="249"/>
      <c r="D95" s="249"/>
      <c r="E95" s="249"/>
      <c r="F95" s="249"/>
      <c r="G95" s="250"/>
      <c r="H95" s="6" t="s">
        <v>18</v>
      </c>
      <c r="I95" s="239">
        <v>45086</v>
      </c>
      <c r="J95" s="240"/>
      <c r="K95" s="240"/>
      <c r="L95" s="241"/>
    </row>
    <row r="96" spans="1:12" ht="30" customHeight="1">
      <c r="A96" s="87" t="s">
        <v>0</v>
      </c>
      <c r="B96" s="2" t="s">
        <v>1</v>
      </c>
      <c r="C96" s="247" t="s">
        <v>14</v>
      </c>
      <c r="D96" s="247"/>
      <c r="E96" s="247"/>
      <c r="F96" s="247" t="s">
        <v>12</v>
      </c>
      <c r="G96" s="247"/>
      <c r="H96" s="242" t="s">
        <v>16</v>
      </c>
      <c r="I96" s="243"/>
      <c r="J96" s="243"/>
      <c r="K96" s="243"/>
      <c r="L96" s="244"/>
    </row>
    <row r="97" spans="1:12" ht="19.5" customHeight="1">
      <c r="A97" s="72"/>
      <c r="B97" s="137"/>
      <c r="C97" s="223"/>
      <c r="D97" s="223"/>
      <c r="E97" s="214"/>
      <c r="F97" s="224"/>
      <c r="G97" s="224"/>
      <c r="H97" s="87" t="s">
        <v>17</v>
      </c>
      <c r="I97" s="242" t="s">
        <v>19</v>
      </c>
      <c r="J97" s="240"/>
      <c r="K97" s="240"/>
      <c r="L97" s="241"/>
    </row>
    <row r="98" spans="1:12" ht="19.5" customHeight="1">
      <c r="A98" s="136"/>
      <c r="B98" s="136"/>
      <c r="C98" s="213"/>
      <c r="D98" s="223"/>
      <c r="E98" s="214"/>
      <c r="F98" s="213"/>
      <c r="G98" s="214"/>
      <c r="H98" s="227" t="s">
        <v>224</v>
      </c>
      <c r="I98" s="253"/>
      <c r="J98" s="254"/>
      <c r="K98" s="254"/>
      <c r="L98" s="255"/>
    </row>
    <row r="99" spans="1:12" ht="19.5" customHeight="1">
      <c r="A99" s="3"/>
      <c r="B99" s="3"/>
      <c r="C99" s="213"/>
      <c r="D99" s="223"/>
      <c r="E99" s="214"/>
      <c r="F99" s="213"/>
      <c r="G99" s="214"/>
      <c r="H99" s="251"/>
      <c r="I99" s="256"/>
      <c r="J99" s="257"/>
      <c r="K99" s="257"/>
      <c r="L99" s="258"/>
    </row>
    <row r="100" spans="1:12" ht="19.5" customHeight="1">
      <c r="A100" s="3"/>
      <c r="B100" s="3"/>
      <c r="C100" s="213"/>
      <c r="D100" s="226"/>
      <c r="E100" s="225"/>
      <c r="F100" s="213"/>
      <c r="G100" s="225"/>
      <c r="H100" s="251"/>
      <c r="I100" s="256"/>
      <c r="J100" s="257"/>
      <c r="K100" s="257"/>
      <c r="L100" s="258"/>
    </row>
    <row r="101" spans="1:12" ht="19.5" customHeight="1">
      <c r="A101" s="3"/>
      <c r="B101" s="3"/>
      <c r="C101" s="213"/>
      <c r="D101" s="226"/>
      <c r="E101" s="225"/>
      <c r="F101" s="213"/>
      <c r="G101" s="225"/>
      <c r="H101" s="251"/>
      <c r="I101" s="256"/>
      <c r="J101" s="257"/>
      <c r="K101" s="257"/>
      <c r="L101" s="258"/>
    </row>
    <row r="102" spans="1:12" ht="15">
      <c r="A102" s="3"/>
      <c r="B102" s="3"/>
      <c r="C102" s="213"/>
      <c r="D102" s="223"/>
      <c r="E102" s="214"/>
      <c r="F102" s="213"/>
      <c r="G102" s="214"/>
      <c r="H102" s="251"/>
      <c r="I102" s="256"/>
      <c r="J102" s="257"/>
      <c r="K102" s="257"/>
      <c r="L102" s="258"/>
    </row>
    <row r="103" spans="1:12" ht="15">
      <c r="A103" s="3"/>
      <c r="B103" s="3"/>
      <c r="C103" s="213"/>
      <c r="D103" s="223"/>
      <c r="E103" s="214"/>
      <c r="F103" s="213"/>
      <c r="G103" s="214"/>
      <c r="H103" s="251"/>
      <c r="I103" s="256"/>
      <c r="J103" s="257"/>
      <c r="K103" s="257"/>
      <c r="L103" s="258"/>
    </row>
    <row r="104" spans="1:12" ht="15">
      <c r="A104" s="3"/>
      <c r="B104" s="3"/>
      <c r="C104" s="224"/>
      <c r="D104" s="224"/>
      <c r="E104" s="224"/>
      <c r="F104" s="224"/>
      <c r="G104" s="224"/>
      <c r="H104" s="252"/>
      <c r="I104" s="259"/>
      <c r="J104" s="260"/>
      <c r="K104" s="260"/>
      <c r="L104" s="261"/>
    </row>
    <row r="105" spans="1:12" ht="15.75">
      <c r="A105" s="74"/>
      <c r="B105" s="2"/>
      <c r="C105" s="75"/>
      <c r="D105" s="75"/>
      <c r="E105" s="75"/>
      <c r="F105" s="75"/>
      <c r="G105" s="75"/>
      <c r="H105" s="245" t="s">
        <v>226</v>
      </c>
      <c r="I105" s="246"/>
      <c r="J105" s="246"/>
      <c r="K105" s="246"/>
      <c r="L105" s="246"/>
    </row>
    <row r="106" spans="1:12" ht="19.5" customHeight="1">
      <c r="A106" s="3"/>
      <c r="B106" s="2"/>
      <c r="C106" s="224"/>
      <c r="D106" s="224"/>
      <c r="E106" s="224"/>
      <c r="F106" s="224"/>
      <c r="G106" s="224"/>
      <c r="H106" s="87" t="s">
        <v>17</v>
      </c>
      <c r="I106" s="208" t="s">
        <v>19</v>
      </c>
      <c r="J106" s="208"/>
      <c r="K106" s="208"/>
      <c r="L106" s="208"/>
    </row>
    <row r="107" spans="1:12" ht="19.5" customHeight="1">
      <c r="A107" s="233" t="s">
        <v>15</v>
      </c>
      <c r="B107" s="234"/>
      <c r="C107" s="234"/>
      <c r="D107" s="234"/>
      <c r="E107" s="234"/>
      <c r="F107" s="234"/>
      <c r="G107" s="235"/>
      <c r="H107" s="227" t="s">
        <v>227</v>
      </c>
      <c r="I107" s="230"/>
      <c r="J107" s="230"/>
      <c r="K107" s="230"/>
      <c r="L107" s="230"/>
    </row>
    <row r="108" spans="1:12" ht="19.5" customHeight="1">
      <c r="A108" s="236" t="s">
        <v>13</v>
      </c>
      <c r="B108" s="237"/>
      <c r="C108" s="237"/>
      <c r="D108" s="237"/>
      <c r="E108" s="237"/>
      <c r="F108" s="237"/>
      <c r="G108" s="238"/>
      <c r="H108" s="228"/>
      <c r="I108" s="231"/>
      <c r="J108" s="231"/>
      <c r="K108" s="231"/>
      <c r="L108" s="231"/>
    </row>
    <row r="109" spans="1:12" ht="19.5" customHeight="1">
      <c r="A109" s="236" t="s">
        <v>20</v>
      </c>
      <c r="B109" s="237"/>
      <c r="C109" s="237"/>
      <c r="D109" s="237"/>
      <c r="E109" s="237"/>
      <c r="F109" s="237"/>
      <c r="G109" s="238"/>
      <c r="H109" s="228"/>
      <c r="I109" s="231"/>
      <c r="J109" s="231"/>
      <c r="K109" s="231"/>
      <c r="L109" s="231"/>
    </row>
    <row r="110" spans="1:12" ht="19.5" customHeight="1">
      <c r="A110" s="88"/>
      <c r="B110" s="89"/>
      <c r="C110" s="89"/>
      <c r="D110" s="89"/>
      <c r="E110" s="89"/>
      <c r="F110" s="89"/>
      <c r="G110" s="90"/>
      <c r="H110" s="228"/>
      <c r="I110" s="231"/>
      <c r="J110" s="231"/>
      <c r="K110" s="231"/>
      <c r="L110" s="231"/>
    </row>
    <row r="111" spans="1:15" ht="19.5" customHeight="1">
      <c r="A111" s="109"/>
      <c r="B111" s="110"/>
      <c r="C111" s="110"/>
      <c r="D111" s="110"/>
      <c r="E111" s="110"/>
      <c r="F111" s="110"/>
      <c r="G111" s="111"/>
      <c r="H111" s="229"/>
      <c r="I111" s="232"/>
      <c r="J111" s="232"/>
      <c r="K111" s="232"/>
      <c r="L111" s="232"/>
      <c r="M111" s="75"/>
      <c r="N111" s="75"/>
      <c r="O111" s="75"/>
    </row>
    <row r="112" spans="1:12" ht="18.75" customHeight="1">
      <c r="A112" s="13"/>
      <c r="B112" s="14"/>
      <c r="C112" s="14"/>
      <c r="D112" s="14"/>
      <c r="E112" s="14"/>
      <c r="F112" s="14"/>
      <c r="G112" s="14"/>
      <c r="H112" s="51"/>
      <c r="I112" s="14"/>
      <c r="J112" s="14"/>
      <c r="K112" s="14"/>
      <c r="L112" s="15"/>
    </row>
    <row r="113" spans="1:12" ht="11.25">
      <c r="A113" s="77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8"/>
    </row>
    <row r="130" ht="26.25" customHeight="1"/>
    <row r="134" ht="12.75" customHeight="1"/>
    <row r="135" ht="11.25" customHeight="1"/>
    <row r="139" ht="13.5" customHeight="1"/>
  </sheetData>
  <sheetProtection/>
  <mergeCells count="62">
    <mergeCell ref="A55:F55"/>
    <mergeCell ref="A53:E53"/>
    <mergeCell ref="G53:K53"/>
    <mergeCell ref="A84:F84"/>
    <mergeCell ref="G84:L84"/>
    <mergeCell ref="A61:F61"/>
    <mergeCell ref="G61:L61"/>
    <mergeCell ref="A72:F72"/>
    <mergeCell ref="G72:L72"/>
    <mergeCell ref="I95:L95"/>
    <mergeCell ref="H96:L96"/>
    <mergeCell ref="H105:L105"/>
    <mergeCell ref="I97:L97"/>
    <mergeCell ref="C96:E96"/>
    <mergeCell ref="F96:G96"/>
    <mergeCell ref="A95:G95"/>
    <mergeCell ref="H98:H104"/>
    <mergeCell ref="I98:L104"/>
    <mergeCell ref="C100:E100"/>
    <mergeCell ref="C98:E98"/>
    <mergeCell ref="H107:H111"/>
    <mergeCell ref="I107:L111"/>
    <mergeCell ref="A107:G107"/>
    <mergeCell ref="A108:G108"/>
    <mergeCell ref="A109:G109"/>
    <mergeCell ref="I106:L106"/>
    <mergeCell ref="C104:E104"/>
    <mergeCell ref="C106:E106"/>
    <mergeCell ref="F99:G99"/>
    <mergeCell ref="F97:G97"/>
    <mergeCell ref="F104:G104"/>
    <mergeCell ref="F106:G106"/>
    <mergeCell ref="C99:E99"/>
    <mergeCell ref="C102:E102"/>
    <mergeCell ref="F100:G100"/>
    <mergeCell ref="C101:E101"/>
    <mergeCell ref="F101:G101"/>
    <mergeCell ref="C103:E103"/>
    <mergeCell ref="F98:G98"/>
    <mergeCell ref="F102:G102"/>
    <mergeCell ref="F103:G103"/>
    <mergeCell ref="A1:L1"/>
    <mergeCell ref="A2:L2"/>
    <mergeCell ref="A17:E17"/>
    <mergeCell ref="G17:K17"/>
    <mergeCell ref="C97:E97"/>
    <mergeCell ref="A29:E29"/>
    <mergeCell ref="G29:K29"/>
    <mergeCell ref="A4:L4"/>
    <mergeCell ref="A5:F5"/>
    <mergeCell ref="G5:L5"/>
    <mergeCell ref="A19:L19"/>
    <mergeCell ref="A20:F20"/>
    <mergeCell ref="G20:L20"/>
    <mergeCell ref="A43:L43"/>
    <mergeCell ref="A44:F44"/>
    <mergeCell ref="A31:L31"/>
    <mergeCell ref="A32:F32"/>
    <mergeCell ref="G32:L32"/>
    <mergeCell ref="A41:E41"/>
    <mergeCell ref="G41:K41"/>
    <mergeCell ref="G44:L44"/>
  </mergeCells>
  <printOptions verticalCentered="1"/>
  <pageMargins left="0.7874015748031497" right="0" top="0.35433070866141736" bottom="0.35433070866141736" header="0.31496062992125984" footer="0.31496062992125984"/>
  <pageSetup fitToHeight="1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L14" sqref="L14"/>
    </sheetView>
  </sheetViews>
  <sheetFormatPr defaultColWidth="8.8515625" defaultRowHeight="15"/>
  <cols>
    <col min="1" max="1" width="12.7109375" style="0" customWidth="1"/>
    <col min="2" max="2" width="40.7109375" style="0" customWidth="1"/>
    <col min="3" max="3" width="30.7109375" style="55" customWidth="1"/>
    <col min="4" max="4" width="35.7109375" style="55" customWidth="1"/>
    <col min="5" max="5" width="9.140625" style="55" customWidth="1"/>
    <col min="6" max="6" width="9.140625" style="0" customWidth="1"/>
  </cols>
  <sheetData>
    <row r="1" spans="1:6" ht="20.25" customHeight="1">
      <c r="A1" s="10" t="s">
        <v>0</v>
      </c>
      <c r="B1" s="2" t="s">
        <v>1</v>
      </c>
      <c r="C1" s="54" t="s">
        <v>14</v>
      </c>
      <c r="D1" s="54" t="s">
        <v>12</v>
      </c>
      <c r="E1" s="16"/>
      <c r="F1" s="81"/>
    </row>
    <row r="2" spans="1:8" ht="18" customHeight="1">
      <c r="A2" s="60" t="s">
        <v>166</v>
      </c>
      <c r="B2" s="61" t="s">
        <v>167</v>
      </c>
      <c r="C2" s="56" t="s">
        <v>149</v>
      </c>
      <c r="D2" s="57" t="s">
        <v>163</v>
      </c>
      <c r="E2" s="79"/>
      <c r="F2" s="80"/>
      <c r="G2" s="80"/>
      <c r="H2" s="81"/>
    </row>
    <row r="3" spans="1:8" ht="18" customHeight="1">
      <c r="A3" s="58" t="s">
        <v>168</v>
      </c>
      <c r="B3" s="58" t="s">
        <v>52</v>
      </c>
      <c r="C3" s="59" t="s">
        <v>149</v>
      </c>
      <c r="D3" s="57" t="s">
        <v>119</v>
      </c>
      <c r="E3" s="79"/>
      <c r="F3" s="80"/>
      <c r="G3" s="80"/>
      <c r="H3" s="81"/>
    </row>
    <row r="4" spans="1:8" ht="18" customHeight="1">
      <c r="A4" s="57" t="s">
        <v>169</v>
      </c>
      <c r="B4" s="57" t="s">
        <v>170</v>
      </c>
      <c r="C4" s="59" t="s">
        <v>149</v>
      </c>
      <c r="D4" s="57" t="s">
        <v>122</v>
      </c>
      <c r="E4" s="79"/>
      <c r="F4" s="80"/>
      <c r="G4" s="80"/>
      <c r="H4" s="81"/>
    </row>
    <row r="5" spans="1:8" ht="18" customHeight="1">
      <c r="A5" s="57" t="s">
        <v>171</v>
      </c>
      <c r="B5" s="57" t="s">
        <v>172</v>
      </c>
      <c r="C5" s="59" t="s">
        <v>149</v>
      </c>
      <c r="D5" s="57" t="s">
        <v>121</v>
      </c>
      <c r="E5" s="82"/>
      <c r="F5" s="80"/>
      <c r="G5" s="83"/>
      <c r="H5" s="81"/>
    </row>
    <row r="6" spans="1:7" ht="18" customHeight="1">
      <c r="A6" s="57" t="s">
        <v>173</v>
      </c>
      <c r="B6" s="57" t="s">
        <v>174</v>
      </c>
      <c r="C6" s="59" t="s">
        <v>149</v>
      </c>
      <c r="D6" s="57" t="s">
        <v>177</v>
      </c>
      <c r="E6" s="82"/>
      <c r="F6" s="80"/>
      <c r="G6" s="83"/>
    </row>
    <row r="7" spans="1:8" ht="18" customHeight="1">
      <c r="A7" s="57" t="s">
        <v>175</v>
      </c>
      <c r="B7" s="57" t="s">
        <v>176</v>
      </c>
      <c r="C7" s="59" t="s">
        <v>149</v>
      </c>
      <c r="D7" s="57" t="s">
        <v>123</v>
      </c>
      <c r="E7" s="79"/>
      <c r="F7" s="80"/>
      <c r="G7" s="80"/>
      <c r="H7" s="81"/>
    </row>
    <row r="8" spans="1:8" ht="18" customHeight="1">
      <c r="A8" s="57" t="s">
        <v>178</v>
      </c>
      <c r="B8" s="57" t="s">
        <v>59</v>
      </c>
      <c r="C8" s="59" t="s">
        <v>149</v>
      </c>
      <c r="D8" s="57" t="s">
        <v>124</v>
      </c>
      <c r="E8" s="79"/>
      <c r="F8" s="80"/>
      <c r="G8" s="80"/>
      <c r="H8" s="81"/>
    </row>
    <row r="9" spans="1:8" ht="18" customHeight="1">
      <c r="A9" s="57" t="s">
        <v>179</v>
      </c>
      <c r="B9" s="57" t="s">
        <v>180</v>
      </c>
      <c r="C9" s="59" t="s">
        <v>149</v>
      </c>
      <c r="D9" s="57" t="s">
        <v>125</v>
      </c>
      <c r="E9" s="79"/>
      <c r="F9" s="80"/>
      <c r="G9" s="80"/>
      <c r="H9" s="81"/>
    </row>
    <row r="10" spans="1:8" ht="18" customHeight="1">
      <c r="A10" s="57" t="s">
        <v>181</v>
      </c>
      <c r="B10" s="57" t="s">
        <v>182</v>
      </c>
      <c r="C10" s="57" t="s">
        <v>151</v>
      </c>
      <c r="D10" s="57" t="s">
        <v>126</v>
      </c>
      <c r="E10" s="79"/>
      <c r="F10" s="80"/>
      <c r="G10" s="80"/>
      <c r="H10" s="81"/>
    </row>
    <row r="11" spans="1:7" ht="18" customHeight="1">
      <c r="A11" s="57" t="s">
        <v>183</v>
      </c>
      <c r="B11" s="57" t="s">
        <v>184</v>
      </c>
      <c r="C11" s="57" t="s">
        <v>149</v>
      </c>
      <c r="D11" s="67" t="s">
        <v>127</v>
      </c>
      <c r="E11" s="64"/>
      <c r="F11" s="64"/>
      <c r="G11" s="64"/>
    </row>
    <row r="12" spans="1:7" ht="18" customHeight="1">
      <c r="A12" s="57" t="s">
        <v>185</v>
      </c>
      <c r="B12" s="57" t="s">
        <v>64</v>
      </c>
      <c r="C12" s="57" t="s">
        <v>186</v>
      </c>
      <c r="D12" s="57"/>
      <c r="E12" s="64"/>
      <c r="F12" s="64"/>
      <c r="G12" s="64"/>
    </row>
    <row r="13" spans="1:7" ht="18" customHeight="1">
      <c r="A13" s="57" t="s">
        <v>187</v>
      </c>
      <c r="B13" s="57" t="s">
        <v>188</v>
      </c>
      <c r="C13" s="57" t="s">
        <v>149</v>
      </c>
      <c r="D13" s="57" t="s">
        <v>133</v>
      </c>
      <c r="E13" s="64"/>
      <c r="F13" s="64"/>
      <c r="G13" s="64"/>
    </row>
    <row r="14" spans="1:7" ht="18" customHeight="1">
      <c r="A14" s="57" t="s">
        <v>154</v>
      </c>
      <c r="B14" s="57" t="s">
        <v>132</v>
      </c>
      <c r="C14" s="57" t="s">
        <v>200</v>
      </c>
      <c r="D14" s="57"/>
      <c r="E14" s="64"/>
      <c r="F14" s="64"/>
      <c r="G14" s="64"/>
    </row>
    <row r="15" spans="1:7" ht="18" customHeight="1">
      <c r="A15" s="57" t="s">
        <v>157</v>
      </c>
      <c r="B15" s="57" t="s">
        <v>155</v>
      </c>
      <c r="C15" s="57" t="s">
        <v>200</v>
      </c>
      <c r="D15" s="67"/>
      <c r="E15" s="64"/>
      <c r="F15" s="64"/>
      <c r="G15" s="64"/>
    </row>
    <row r="16" spans="1:7" ht="18" customHeight="1">
      <c r="A16" s="57" t="s">
        <v>189</v>
      </c>
      <c r="B16" s="57" t="s">
        <v>190</v>
      </c>
      <c r="C16" s="57" t="s">
        <v>149</v>
      </c>
      <c r="D16" s="57" t="s">
        <v>130</v>
      </c>
      <c r="E16" s="64"/>
      <c r="F16" s="64"/>
      <c r="G16" s="64"/>
    </row>
    <row r="17" spans="1:7" ht="18" customHeight="1">
      <c r="A17" s="57" t="s">
        <v>128</v>
      </c>
      <c r="B17" s="57" t="s">
        <v>193</v>
      </c>
      <c r="C17" s="57" t="s">
        <v>149</v>
      </c>
      <c r="D17" s="57" t="s">
        <v>158</v>
      </c>
      <c r="E17" s="64"/>
      <c r="F17" s="64"/>
      <c r="G17" s="64"/>
    </row>
    <row r="18" spans="1:7" ht="18" customHeight="1">
      <c r="A18" s="57" t="s">
        <v>129</v>
      </c>
      <c r="B18" s="57" t="s">
        <v>194</v>
      </c>
      <c r="C18" s="57" t="s">
        <v>149</v>
      </c>
      <c r="D18" s="57" t="s">
        <v>191</v>
      </c>
      <c r="E18" s="64"/>
      <c r="F18" s="64"/>
      <c r="G18" s="64"/>
    </row>
    <row r="19" spans="1:7" ht="18" customHeight="1">
      <c r="A19" s="57" t="s">
        <v>192</v>
      </c>
      <c r="B19" s="57" t="s">
        <v>159</v>
      </c>
      <c r="C19" s="57" t="s">
        <v>200</v>
      </c>
      <c r="D19" s="57"/>
      <c r="E19" s="64"/>
      <c r="F19" s="64"/>
      <c r="G19" s="64"/>
    </row>
    <row r="20" spans="1:7" ht="18" customHeight="1">
      <c r="A20" s="57" t="s">
        <v>195</v>
      </c>
      <c r="B20" s="57" t="s">
        <v>196</v>
      </c>
      <c r="C20" s="57" t="s">
        <v>149</v>
      </c>
      <c r="D20" s="57" t="s">
        <v>134</v>
      </c>
      <c r="E20" s="64"/>
      <c r="F20" s="64"/>
      <c r="G20" s="64"/>
    </row>
    <row r="21" spans="1:7" ht="18" customHeight="1">
      <c r="A21" s="57" t="s">
        <v>198</v>
      </c>
      <c r="B21" s="57" t="s">
        <v>199</v>
      </c>
      <c r="C21" s="57" t="s">
        <v>149</v>
      </c>
      <c r="D21" s="57" t="s">
        <v>135</v>
      </c>
      <c r="E21" s="64"/>
      <c r="F21" s="64"/>
      <c r="G21" s="64"/>
    </row>
    <row r="22" spans="1:7" ht="18" customHeight="1">
      <c r="A22" s="57" t="s">
        <v>136</v>
      </c>
      <c r="B22" s="57" t="s">
        <v>110</v>
      </c>
      <c r="C22" s="57" t="s">
        <v>200</v>
      </c>
      <c r="D22" s="57"/>
      <c r="E22" s="64"/>
      <c r="F22" s="64"/>
      <c r="G22" s="64"/>
    </row>
    <row r="23" spans="1:7" ht="18" customHeight="1">
      <c r="A23" s="57" t="s">
        <v>197</v>
      </c>
      <c r="B23" s="57" t="s">
        <v>104</v>
      </c>
      <c r="C23" s="57" t="s">
        <v>200</v>
      </c>
      <c r="D23" s="57"/>
      <c r="E23" s="64"/>
      <c r="F23" s="64"/>
      <c r="G23" s="64"/>
    </row>
    <row r="24" spans="1:7" ht="18" customHeight="1">
      <c r="A24" s="57" t="s">
        <v>201</v>
      </c>
      <c r="B24" s="57" t="s">
        <v>202</v>
      </c>
      <c r="C24" s="57" t="s">
        <v>149</v>
      </c>
      <c r="D24" s="57" t="s">
        <v>138</v>
      </c>
      <c r="E24" s="64"/>
      <c r="F24" s="64"/>
      <c r="G24" s="64"/>
    </row>
    <row r="25" spans="1:7" ht="18" customHeight="1">
      <c r="A25" s="57" t="s">
        <v>203</v>
      </c>
      <c r="B25" s="57" t="s">
        <v>204</v>
      </c>
      <c r="C25" s="57" t="s">
        <v>149</v>
      </c>
      <c r="D25" s="57" t="s">
        <v>137</v>
      </c>
      <c r="E25" s="64"/>
      <c r="F25" s="64"/>
      <c r="G25" s="64"/>
    </row>
    <row r="26" spans="1:7" ht="18" customHeight="1">
      <c r="A26" s="57" t="s">
        <v>139</v>
      </c>
      <c r="B26" s="57" t="s">
        <v>105</v>
      </c>
      <c r="C26" s="57" t="s">
        <v>200</v>
      </c>
      <c r="D26" s="57"/>
      <c r="E26" s="64"/>
      <c r="F26" s="64"/>
      <c r="G26" s="64"/>
    </row>
    <row r="27" spans="1:7" ht="18" customHeight="1">
      <c r="A27" s="57" t="s">
        <v>161</v>
      </c>
      <c r="B27" s="57" t="s">
        <v>160</v>
      </c>
      <c r="C27" s="57" t="s">
        <v>200</v>
      </c>
      <c r="D27" s="57"/>
      <c r="E27" s="64"/>
      <c r="F27" s="64"/>
      <c r="G27" s="64"/>
    </row>
    <row r="28" spans="1:7" ht="18" customHeight="1">
      <c r="A28" s="57" t="s">
        <v>205</v>
      </c>
      <c r="B28" s="57" t="s">
        <v>206</v>
      </c>
      <c r="C28" s="57" t="s">
        <v>149</v>
      </c>
      <c r="D28" s="57" t="s">
        <v>140</v>
      </c>
      <c r="E28" s="64"/>
      <c r="F28" s="64"/>
      <c r="G28" s="64"/>
    </row>
    <row r="29" spans="1:7" ht="18" customHeight="1">
      <c r="A29" s="57" t="s">
        <v>207</v>
      </c>
      <c r="B29" s="57" t="s">
        <v>208</v>
      </c>
      <c r="C29" s="57" t="s">
        <v>149</v>
      </c>
      <c r="D29" s="57" t="s">
        <v>141</v>
      </c>
      <c r="E29" s="64"/>
      <c r="F29" s="64"/>
      <c r="G29" s="64"/>
    </row>
    <row r="30" spans="1:7" ht="18" customHeight="1">
      <c r="A30" s="68" t="s">
        <v>209</v>
      </c>
      <c r="B30" s="68" t="s">
        <v>210</v>
      </c>
      <c r="C30" s="12" t="s">
        <v>149</v>
      </c>
      <c r="D30" s="12" t="s">
        <v>142</v>
      </c>
      <c r="E30" s="66"/>
      <c r="F30" s="65"/>
      <c r="G30" s="65"/>
    </row>
    <row r="31" spans="1:7" ht="18" customHeight="1">
      <c r="A31" s="3" t="s">
        <v>211</v>
      </c>
      <c r="B31" s="3" t="s">
        <v>212</v>
      </c>
      <c r="C31" s="11" t="s">
        <v>149</v>
      </c>
      <c r="D31" s="11" t="s">
        <v>143</v>
      </c>
      <c r="E31" s="66"/>
      <c r="F31" s="65"/>
      <c r="G31" s="65"/>
    </row>
    <row r="32" spans="1:7" ht="18" customHeight="1">
      <c r="A32" s="3" t="s">
        <v>144</v>
      </c>
      <c r="B32" s="3" t="s">
        <v>115</v>
      </c>
      <c r="C32" s="11" t="s">
        <v>200</v>
      </c>
      <c r="D32" s="11"/>
      <c r="E32" s="63"/>
      <c r="F32" s="62"/>
      <c r="G32" s="62"/>
    </row>
    <row r="33" spans="1:4" ht="18" customHeight="1">
      <c r="A33" s="3" t="s">
        <v>213</v>
      </c>
      <c r="B33" s="3" t="s">
        <v>214</v>
      </c>
      <c r="C33" s="11" t="s">
        <v>149</v>
      </c>
      <c r="D33" s="11" t="s">
        <v>146</v>
      </c>
    </row>
    <row r="34" spans="1:4" ht="18" customHeight="1">
      <c r="A34" s="3" t="s">
        <v>215</v>
      </c>
      <c r="B34" s="3" t="s">
        <v>216</v>
      </c>
      <c r="C34" s="11" t="s">
        <v>149</v>
      </c>
      <c r="D34" s="11" t="s">
        <v>145</v>
      </c>
    </row>
    <row r="35" spans="1:4" ht="18" customHeight="1">
      <c r="A35" s="3" t="s">
        <v>147</v>
      </c>
      <c r="B35" s="3" t="s">
        <v>59</v>
      </c>
      <c r="C35" s="11" t="s">
        <v>200</v>
      </c>
      <c r="D35" s="11"/>
    </row>
    <row r="36" spans="1:4" ht="18" customHeight="1">
      <c r="A36" s="69" t="s">
        <v>148</v>
      </c>
      <c r="B36" s="69" t="s">
        <v>118</v>
      </c>
      <c r="C36" s="70" t="s">
        <v>200</v>
      </c>
      <c r="D36" s="70"/>
    </row>
  </sheetData>
  <sheetProtection/>
  <printOptions/>
  <pageMargins left="0.7" right="0.7" top="0.75" bottom="0.75" header="0.3" footer="0.3"/>
  <pageSetup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nedim bilecen</dc:creator>
  <cp:keywords/>
  <dc:description/>
  <cp:lastModifiedBy>Onur Aydın</cp:lastModifiedBy>
  <cp:lastPrinted>2023-06-12T08:59:49Z</cp:lastPrinted>
  <dcterms:created xsi:type="dcterms:W3CDTF">2015-06-03T07:22:43Z</dcterms:created>
  <dcterms:modified xsi:type="dcterms:W3CDTF">2023-09-29T05:52:19Z</dcterms:modified>
  <cp:category/>
  <cp:version/>
  <cp:contentType/>
  <cp:contentStatus/>
</cp:coreProperties>
</file>